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900\Desktop\Studiju grafikai\Studijų proceso grafikai 2022-2023 m. m\"/>
    </mc:Choice>
  </mc:AlternateContent>
  <xr:revisionPtr revIDLastSave="0" documentId="13_ncr:1_{DE415487-0CEB-4DBF-B10F-8AD61C1E41DA}" xr6:coauthVersionLast="36" xr6:coauthVersionMax="36" xr10:uidLastSave="{00000000-0000-0000-0000-000000000000}"/>
  <bookViews>
    <workbookView xWindow="0" yWindow="0" windowWidth="28800" windowHeight="11625" tabRatio="703" xr2:uid="{00000000-000D-0000-FFFF-FFFF00000000}"/>
  </bookViews>
  <sheets>
    <sheet name="Sheet1" sheetId="42" r:id="rId1"/>
  </sheets>
  <definedNames>
    <definedName name="_xlnm._FilterDatabase" localSheetId="0" hidden="1">Sheet1!$A$10:$B$40</definedName>
  </definedNames>
  <calcPr calcId="191029"/>
</workbook>
</file>

<file path=xl/calcChain.xml><?xml version="1.0" encoding="utf-8"?>
<calcChain xmlns="http://schemas.openxmlformats.org/spreadsheetml/2006/main">
  <c r="W39" i="42" l="1"/>
  <c r="X39" i="42" s="1"/>
  <c r="W38" i="42" l="1"/>
  <c r="X38" i="42" s="1"/>
  <c r="W40" i="42" l="1"/>
  <c r="X40" i="42" s="1"/>
</calcChain>
</file>

<file path=xl/sharedStrings.xml><?xml version="1.0" encoding="utf-8"?>
<sst xmlns="http://schemas.openxmlformats.org/spreadsheetml/2006/main" count="1330" uniqueCount="207">
  <si>
    <t>Rugsėjis</t>
  </si>
  <si>
    <t>Spalis</t>
  </si>
  <si>
    <t>Lapkritis</t>
  </si>
  <si>
    <t>Gruodis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</si>
  <si>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</si>
  <si>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</si>
  <si>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</si>
  <si>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</si>
  <si>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</si>
  <si>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</si>
  <si>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</si>
  <si>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</si>
  <si>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E</t>
  </si>
  <si>
    <t>Savaitės</t>
  </si>
  <si>
    <t>MD</t>
  </si>
  <si>
    <t>Sutartiniai ženklai</t>
  </si>
  <si>
    <t>Atostogos</t>
  </si>
  <si>
    <t>Baigiamoji praktika</t>
  </si>
  <si>
    <t>Baigiamųjų darbų rengimas</t>
  </si>
  <si>
    <t>Baigiamųjų darbų gynimas</t>
  </si>
  <si>
    <t>Praktikos</t>
  </si>
  <si>
    <t>Multimedijos produkto kūrimas 1</t>
  </si>
  <si>
    <t>Multimedijos produkto kūrimas 2</t>
  </si>
  <si>
    <t>Gamybinė praktika</t>
  </si>
  <si>
    <t>Informacinės komunikacinės technologijos  praktika</t>
  </si>
  <si>
    <t>Mokomoji praktika</t>
  </si>
  <si>
    <t>Kp</t>
  </si>
  <si>
    <t>Kursinis projektas</t>
  </si>
  <si>
    <t>Mėnesiai</t>
  </si>
  <si>
    <t>Dienos</t>
  </si>
  <si>
    <t>A</t>
  </si>
  <si>
    <t>A*</t>
  </si>
  <si>
    <t>Darbo dienos</t>
  </si>
  <si>
    <t>KAUNO KOLEGIJOS</t>
  </si>
  <si>
    <t>Rudens semestras</t>
  </si>
  <si>
    <t>Šv. Kalėdų atostogos</t>
  </si>
  <si>
    <t>Šventinės dienos</t>
  </si>
  <si>
    <t>Pavasario semestras</t>
  </si>
  <si>
    <t>Pavasario atostogos</t>
  </si>
  <si>
    <t>Vasaros atostogos</t>
  </si>
  <si>
    <t>Egzaminai</t>
  </si>
  <si>
    <t xml:space="preserve">A* </t>
  </si>
  <si>
    <t>TECHNOLOGIJŲ FAKULTETO</t>
  </si>
  <si>
    <t>API</t>
  </si>
  <si>
    <t>BD</t>
  </si>
  <si>
    <t>BG</t>
  </si>
  <si>
    <t>S</t>
  </si>
  <si>
    <r>
      <t>P</t>
    </r>
    <r>
      <rPr>
        <b/>
        <vertAlign val="superscript"/>
        <sz val="7"/>
        <rFont val="Times New Roman"/>
        <family val="1"/>
        <charset val="186"/>
      </rPr>
      <t>i2</t>
    </r>
  </si>
  <si>
    <r>
      <t>P</t>
    </r>
    <r>
      <rPr>
        <b/>
        <vertAlign val="superscript"/>
        <sz val="10"/>
        <rFont val="Times New Roman"/>
        <family val="1"/>
        <charset val="186"/>
      </rPr>
      <t>i2</t>
    </r>
    <r>
      <rPr>
        <b/>
        <sz val="10"/>
        <rFont val="Times New Roman"/>
        <family val="1"/>
        <charset val="186"/>
      </rPr>
      <t>- Bp</t>
    </r>
  </si>
  <si>
    <r>
      <t>P</t>
    </r>
    <r>
      <rPr>
        <b/>
        <vertAlign val="superscript"/>
        <sz val="7"/>
        <rFont val="Times New Roman"/>
        <family val="1"/>
        <charset val="186"/>
      </rPr>
      <t>v2</t>
    </r>
  </si>
  <si>
    <r>
      <t>P</t>
    </r>
    <r>
      <rPr>
        <b/>
        <vertAlign val="superscript"/>
        <sz val="7"/>
        <rFont val="Times New Roman"/>
        <family val="1"/>
        <charset val="186"/>
      </rPr>
      <t>i1</t>
    </r>
  </si>
  <si>
    <r>
      <t>P</t>
    </r>
    <r>
      <rPr>
        <b/>
        <vertAlign val="superscript"/>
        <sz val="7"/>
        <rFont val="Times New Roman"/>
        <family val="1"/>
        <charset val="186"/>
      </rPr>
      <t>i3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</si>
  <si>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v3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</si>
  <si>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i2</t>
    </r>
  </si>
  <si>
    <r>
      <t>P</t>
    </r>
    <r>
      <rPr>
        <b/>
        <vertAlign val="superscript"/>
        <sz val="10"/>
        <rFont val="Times New Roman"/>
        <family val="1"/>
        <charset val="186"/>
      </rPr>
      <t>i1</t>
    </r>
    <r>
      <rPr>
        <b/>
        <sz val="10"/>
        <rFont val="Times New Roman"/>
        <family val="1"/>
        <charset val="186"/>
      </rPr>
      <t>- Gp</t>
    </r>
  </si>
  <si>
    <r>
      <t>P</t>
    </r>
    <r>
      <rPr>
        <b/>
        <vertAlign val="superscript"/>
        <sz val="7"/>
        <rFont val="Times New Roman"/>
        <family val="1"/>
        <charset val="186"/>
      </rPr>
      <t>v3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</si>
  <si>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v4</t>
    </r>
  </si>
  <si>
    <r>
      <t>P</t>
    </r>
    <r>
      <rPr>
        <b/>
        <vertAlign val="superscript"/>
        <sz val="10"/>
        <rFont val="Times New Roman"/>
        <family val="1"/>
        <charset val="186"/>
      </rPr>
      <t>v1</t>
    </r>
    <r>
      <rPr>
        <b/>
        <sz val="10"/>
        <rFont val="Times New Roman"/>
        <family val="1"/>
        <charset val="186"/>
      </rPr>
      <t>- Ikt</t>
    </r>
  </si>
  <si>
    <t>Projektavimo praktika</t>
  </si>
  <si>
    <r>
      <t>P</t>
    </r>
    <r>
      <rPr>
        <b/>
        <vertAlign val="superscript"/>
        <sz val="10"/>
        <rFont val="Times New Roman"/>
        <family val="1"/>
        <charset val="186"/>
      </rPr>
      <t>v1</t>
    </r>
    <r>
      <rPr>
        <b/>
        <sz val="10"/>
        <rFont val="Times New Roman"/>
        <family val="1"/>
        <charset val="186"/>
      </rPr>
      <t>- Mp</t>
    </r>
  </si>
  <si>
    <t>Katedros</t>
  </si>
  <si>
    <r>
      <t>T V I R T I N U</t>
    </r>
    <r>
      <rPr>
        <sz val="10"/>
        <rFont val="Tahoma"/>
        <family val="2"/>
      </rPr>
      <t xml:space="preserve">
Technologijų fakulteto dekanas
</t>
    </r>
    <r>
      <rPr>
        <b/>
        <sz val="10"/>
        <rFont val="Tahoma"/>
        <family val="2"/>
      </rPr>
      <t>Giedrius Gecevičius  _________</t>
    </r>
  </si>
  <si>
    <t xml:space="preserve"> MT</t>
  </si>
  <si>
    <r>
      <t>P</t>
    </r>
    <r>
      <rPr>
        <b/>
        <vertAlign val="superscript"/>
        <sz val="10"/>
        <rFont val="TimesLT"/>
        <charset val="186"/>
      </rPr>
      <t>v3</t>
    </r>
    <r>
      <rPr>
        <b/>
        <sz val="10"/>
        <rFont val="TimesLT"/>
        <charset val="186"/>
      </rPr>
      <t>-Pvp</t>
    </r>
  </si>
  <si>
    <t>Specializacijos praktika</t>
  </si>
  <si>
    <t>INF</t>
  </si>
  <si>
    <t>Pg</t>
  </si>
  <si>
    <t>Praktikos ataskaitos gynimas</t>
  </si>
  <si>
    <r>
      <t>P</t>
    </r>
    <r>
      <rPr>
        <b/>
        <vertAlign val="superscript"/>
        <sz val="7"/>
        <rFont val="Times New Roman"/>
        <family val="1"/>
        <charset val="186"/>
      </rPr>
      <t>i2</t>
    </r>
    <r>
      <rPr>
        <b/>
        <sz val="7"/>
        <rFont val="Times New Roman"/>
        <family val="1"/>
        <charset val="186"/>
      </rPr>
      <t>/Pg</t>
    </r>
  </si>
  <si>
    <t>Pažintinė praktika</t>
  </si>
  <si>
    <t>Egzaminų perlaikymas (nemokamas)</t>
  </si>
  <si>
    <t>PR</t>
  </si>
  <si>
    <t>MT-0</t>
  </si>
  <si>
    <t>GD-0</t>
  </si>
  <si>
    <t>AT-0</t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</si>
  <si>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i3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</si>
  <si>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i1</t>
    </r>
  </si>
  <si>
    <t xml:space="preserve"> </t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</si>
  <si>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v3</t>
    </r>
    <r>
      <rPr>
        <b/>
        <sz val="7"/>
        <color theme="1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</si>
  <si>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i2</t>
    </r>
    <r>
      <rPr>
        <b/>
        <sz val="7"/>
        <color theme="1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</si>
  <si>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rFont val="Times New Roman"/>
        <family val="1"/>
        <charset val="186"/>
      </rPr>
      <t>v3</t>
    </r>
    <r>
      <rPr>
        <b/>
        <sz val="7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</si>
  <si>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i1</t>
    </r>
    <r>
      <rPr>
        <b/>
        <sz val="7"/>
        <color theme="1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</si>
  <si>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v2</t>
    </r>
    <r>
      <rPr>
        <b/>
        <sz val="7"/>
        <color theme="1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</si>
  <si>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v4</t>
    </r>
    <r>
      <rPr>
        <b/>
        <sz val="7"/>
        <color theme="1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</si>
  <si>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i3</t>
    </r>
    <r>
      <rPr>
        <b/>
        <sz val="7"/>
        <color theme="1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</si>
  <si>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v1</t>
    </r>
    <r>
      <rPr>
        <b/>
        <sz val="7"/>
        <color theme="1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</si>
  <si>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v1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</si>
  <si>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v2</t>
    </r>
  </si>
  <si>
    <t>GSM-0</t>
  </si>
  <si>
    <t>SP</t>
  </si>
  <si>
    <t>Praktikos pakartotinis gynimas (nemokamas)</t>
  </si>
  <si>
    <t>Kursinio projekto pakartotinis gynimas (nemokamas)</t>
  </si>
  <si>
    <t>AR-0</t>
  </si>
  <si>
    <r>
      <t>Pg</t>
    </r>
    <r>
      <rPr>
        <b/>
        <vertAlign val="superscript"/>
        <sz val="7"/>
        <rFont val="Times New Roman"/>
        <family val="1"/>
        <charset val="186"/>
      </rPr>
      <t>p</t>
    </r>
    <r>
      <rPr>
        <b/>
        <sz val="7"/>
        <rFont val="Times New Roman"/>
        <family val="1"/>
        <charset val="186"/>
      </rPr>
      <t>/Kp</t>
    </r>
  </si>
  <si>
    <r>
      <t>Kp</t>
    </r>
    <r>
      <rPr>
        <b/>
        <vertAlign val="superscript"/>
        <sz val="7"/>
        <rFont val="Times New Roman"/>
        <family val="1"/>
        <charset val="186"/>
      </rPr>
      <t>p</t>
    </r>
    <r>
      <rPr>
        <b/>
        <sz val="7"/>
        <rFont val="Times New Roman"/>
        <family val="1"/>
        <charset val="186"/>
      </rPr>
      <t>/BD</t>
    </r>
  </si>
  <si>
    <r>
      <rPr>
        <b/>
        <sz val="7"/>
        <color theme="1"/>
        <rFont val="Times New Roman"/>
        <family val="1"/>
        <charset val="186"/>
      </rPr>
      <t>SP</t>
    </r>
    <r>
      <rPr>
        <sz val="7"/>
        <color theme="1"/>
        <rFont val="Times New Roman"/>
        <family val="1"/>
        <charset val="186"/>
      </rPr>
      <t>/S</t>
    </r>
  </si>
  <si>
    <r>
      <t>Pg</t>
    </r>
    <r>
      <rPr>
        <b/>
        <vertAlign val="superscript"/>
        <sz val="7"/>
        <color theme="1"/>
        <rFont val="Times New Roman"/>
        <family val="1"/>
        <charset val="186"/>
      </rPr>
      <t>p</t>
    </r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</si>
  <si>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i2</t>
    </r>
  </si>
  <si>
    <r>
      <t>Pg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b/>
        <sz val="7"/>
        <color theme="1"/>
        <rFont val="Times New Roman"/>
        <family val="1"/>
        <charset val="186"/>
      </rPr>
      <t>/S</t>
    </r>
  </si>
  <si>
    <r>
      <rPr>
        <b/>
        <sz val="7"/>
        <color theme="1"/>
        <rFont val="Times New Roman"/>
        <family val="1"/>
        <charset val="186"/>
      </rPr>
      <t>Pg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sz val="7"/>
        <color theme="1"/>
        <rFont val="Times New Roman"/>
        <family val="1"/>
        <charset val="186"/>
      </rPr>
      <t>/S</t>
    </r>
  </si>
  <si>
    <r>
      <t>Pg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b/>
        <sz val="7"/>
        <color theme="1"/>
        <rFont val="Times New Roman"/>
        <family val="1"/>
        <charset val="186"/>
      </rPr>
      <t>/Kp</t>
    </r>
  </si>
  <si>
    <r>
      <t>Kp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b/>
        <sz val="7"/>
        <color theme="1"/>
        <rFont val="Times New Roman"/>
        <family val="1"/>
        <charset val="186"/>
      </rPr>
      <t>/BD</t>
    </r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</si>
  <si>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v1</t>
    </r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</si>
  <si>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v2</t>
    </r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</si>
  <si>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i1</t>
    </r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</si>
  <si>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v3</t>
    </r>
  </si>
  <si>
    <r>
      <t>Pg</t>
    </r>
    <r>
      <rPr>
        <b/>
        <vertAlign val="superscript"/>
        <sz val="10"/>
        <color theme="1"/>
        <rFont val="Times New Roman"/>
        <family val="1"/>
        <charset val="186"/>
      </rPr>
      <t>p</t>
    </r>
  </si>
  <si>
    <r>
      <t>Kp</t>
    </r>
    <r>
      <rPr>
        <b/>
        <vertAlign val="superscript"/>
        <sz val="10"/>
        <color theme="1"/>
        <rFont val="Times New Roman"/>
        <family val="1"/>
        <charset val="186"/>
      </rPr>
      <t>p</t>
    </r>
  </si>
  <si>
    <t>Studijų dalyko kontaktinio darbo savaitė</t>
  </si>
  <si>
    <t>MM-0(1,2)</t>
  </si>
  <si>
    <r>
      <t>Pg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b/>
        <sz val="7"/>
        <color theme="1"/>
        <rFont val="Times New Roman"/>
        <family val="1"/>
        <charset val="186"/>
      </rPr>
      <t>/BD</t>
    </r>
  </si>
  <si>
    <t>AR-1</t>
  </si>
  <si>
    <t>MM-1(1,2)</t>
  </si>
  <si>
    <t>PDI-1</t>
  </si>
  <si>
    <t>MT-1</t>
  </si>
  <si>
    <t>GD-1</t>
  </si>
  <si>
    <t>AT-1</t>
  </si>
  <si>
    <t>Atostogos visiems, išskyrus baigiamojo kurso studentus</t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</si>
  <si>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v5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</si>
  <si>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v6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</si>
  <si>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v6</t>
    </r>
    <r>
      <rPr>
        <b/>
        <sz val="7"/>
        <color theme="1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</si>
  <si>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v5</t>
    </r>
    <r>
      <rPr>
        <b/>
        <sz val="7"/>
        <color theme="1"/>
        <rFont val="Times New Roman"/>
        <family val="1"/>
        <charset val="186"/>
      </rPr>
      <t>/Pg</t>
    </r>
  </si>
  <si>
    <r>
      <rPr>
        <b/>
        <sz val="7"/>
        <color theme="1"/>
        <rFont val="Times New Roman"/>
        <family val="1"/>
        <charset val="186"/>
      </rPr>
      <t>Pg</t>
    </r>
    <r>
      <rPr>
        <sz val="7"/>
        <color theme="1"/>
        <rFont val="Times New Roman"/>
        <family val="1"/>
        <charset val="186"/>
      </rPr>
      <t>/S</t>
    </r>
  </si>
  <si>
    <t>Augalininskystės ir gyvulininkystės technologijų mokomoji-pažintinė praktika</t>
  </si>
  <si>
    <r>
      <t>P</t>
    </r>
    <r>
      <rPr>
        <b/>
        <vertAlign val="superscript"/>
        <sz val="10"/>
        <rFont val="Times New Roman"/>
        <family val="1"/>
        <charset val="186"/>
      </rPr>
      <t>v2</t>
    </r>
    <r>
      <rPr>
        <b/>
        <sz val="10"/>
        <rFont val="Times New Roman"/>
        <family val="1"/>
        <charset val="186"/>
      </rPr>
      <t>- Mpp</t>
    </r>
  </si>
  <si>
    <t>Žemės ūkio gamybos mechanizavimo ir automatizavimo profesinės veiklos praktika</t>
  </si>
  <si>
    <t>Sodininkystė ir daržininkystės technologijų profesinės veiklos praktika</t>
  </si>
  <si>
    <t>Skaitmeninių planų rengimo ir kadastro duomenų nustatymo profesinės veiklos praktika</t>
  </si>
  <si>
    <t>Inžinerinių geodezinių matavimų profesinės veiklos praktika</t>
  </si>
  <si>
    <t>Profesinės veiklos praktika 3</t>
  </si>
  <si>
    <r>
      <t>P</t>
    </r>
    <r>
      <rPr>
        <b/>
        <vertAlign val="superscript"/>
        <sz val="10"/>
        <rFont val="TimesLT"/>
        <charset val="186"/>
      </rPr>
      <t>i1</t>
    </r>
    <r>
      <rPr>
        <b/>
        <sz val="10"/>
        <rFont val="TimesLT"/>
        <charset val="186"/>
      </rPr>
      <t>- Bp</t>
    </r>
  </si>
  <si>
    <r>
      <t>P</t>
    </r>
    <r>
      <rPr>
        <b/>
        <vertAlign val="superscript"/>
        <sz val="10"/>
        <rFont val="Times New Roman"/>
        <family val="1"/>
        <charset val="186"/>
      </rPr>
      <t>v8</t>
    </r>
    <r>
      <rPr>
        <b/>
        <sz val="10"/>
        <rFont val="Times New Roman"/>
        <family val="1"/>
        <charset val="186"/>
      </rPr>
      <t>-Pvp</t>
    </r>
  </si>
  <si>
    <r>
      <t>P</t>
    </r>
    <r>
      <rPr>
        <b/>
        <vertAlign val="superscript"/>
        <sz val="10"/>
        <rFont val="Times New Roman"/>
        <family val="1"/>
        <charset val="186"/>
      </rPr>
      <t>v9</t>
    </r>
    <r>
      <rPr>
        <b/>
        <sz val="10"/>
        <rFont val="Times New Roman"/>
        <family val="1"/>
        <charset val="186"/>
      </rPr>
      <t>-Sp</t>
    </r>
  </si>
  <si>
    <r>
      <t>P</t>
    </r>
    <r>
      <rPr>
        <b/>
        <vertAlign val="superscript"/>
        <sz val="10"/>
        <rFont val="Times New Roman"/>
        <family val="1"/>
        <charset val="186"/>
      </rPr>
      <t>v7</t>
    </r>
    <r>
      <rPr>
        <b/>
        <sz val="10"/>
        <rFont val="Times New Roman"/>
        <family val="1"/>
        <charset val="186"/>
      </rPr>
      <t>-Pvp</t>
    </r>
  </si>
  <si>
    <r>
      <t>P</t>
    </r>
    <r>
      <rPr>
        <b/>
        <vertAlign val="superscript"/>
        <sz val="10"/>
        <rFont val="Times New Roman"/>
        <family val="1"/>
        <charset val="186"/>
      </rPr>
      <t>v6</t>
    </r>
    <r>
      <rPr>
        <b/>
        <sz val="10"/>
        <rFont val="Times New Roman"/>
        <family val="1"/>
        <charset val="186"/>
      </rPr>
      <t>-Pvp</t>
    </r>
  </si>
  <si>
    <r>
      <t>P</t>
    </r>
    <r>
      <rPr>
        <b/>
        <vertAlign val="superscript"/>
        <sz val="10"/>
        <rFont val="TimesLT"/>
        <charset val="186"/>
      </rPr>
      <t>v5</t>
    </r>
    <r>
      <rPr>
        <b/>
        <sz val="10"/>
        <rFont val="TimesLT"/>
        <charset val="186"/>
      </rPr>
      <t>-Pvp</t>
    </r>
  </si>
  <si>
    <r>
      <t>P</t>
    </r>
    <r>
      <rPr>
        <b/>
        <vertAlign val="superscript"/>
        <sz val="10"/>
        <rFont val="Times New Roman"/>
        <family val="1"/>
        <charset val="186"/>
      </rPr>
      <t>v10</t>
    </r>
    <r>
      <rPr>
        <b/>
        <sz val="10"/>
        <rFont val="Times New Roman"/>
        <family val="1"/>
        <charset val="186"/>
      </rPr>
      <t>-Pvp</t>
    </r>
  </si>
  <si>
    <t>Tiksliųjų geodezinių matavimų profesinės veiklos praktika</t>
  </si>
  <si>
    <t>Gamybinė praktika 1</t>
  </si>
  <si>
    <t>Gamybinė praktika 2</t>
  </si>
  <si>
    <t>SP/BD</t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</si>
  <si>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i3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</si>
  <si>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i3/Pg</t>
    </r>
  </si>
  <si>
    <t>PS-9</t>
  </si>
  <si>
    <t>KT-1</t>
  </si>
  <si>
    <t>BGT-1</t>
  </si>
  <si>
    <t>Programavimo praktika</t>
  </si>
  <si>
    <t xml:space="preserve"> 2022-2023 M. M. STUDIJŲ PROCESO GRAFIKAS</t>
  </si>
  <si>
    <r>
      <t xml:space="preserve">2022-09-01 </t>
    </r>
    <r>
      <rPr>
        <b/>
        <sz val="10"/>
        <rFont val="Symbol"/>
        <family val="1"/>
        <charset val="2"/>
      </rPr>
      <t>-</t>
    </r>
    <r>
      <rPr>
        <b/>
        <sz val="10"/>
        <rFont val="Times New Roman"/>
        <family val="1"/>
        <charset val="186"/>
      </rPr>
      <t xml:space="preserve"> 2023-01-31</t>
    </r>
  </si>
  <si>
    <r>
      <t xml:space="preserve">2022-12-19 </t>
    </r>
    <r>
      <rPr>
        <sz val="10"/>
        <rFont val="Symbol"/>
        <family val="1"/>
        <charset val="2"/>
      </rPr>
      <t>-</t>
    </r>
    <r>
      <rPr>
        <sz val="10"/>
        <rFont val="Times New Roman"/>
        <family val="1"/>
        <charset val="186"/>
      </rPr>
      <t xml:space="preserve"> 2023-01-01</t>
    </r>
  </si>
  <si>
    <t>2022-11-01; 2022-11-02; 2022-12-24; 2022-12-25; 2022-12-26; 2023-01-01</t>
  </si>
  <si>
    <r>
      <t xml:space="preserve">2023-02-01 </t>
    </r>
    <r>
      <rPr>
        <b/>
        <sz val="10"/>
        <rFont val="Symbol"/>
        <family val="1"/>
        <charset val="2"/>
      </rPr>
      <t>-</t>
    </r>
    <r>
      <rPr>
        <b/>
        <sz val="10"/>
        <rFont val="Times New Roman"/>
        <family val="1"/>
        <charset val="186"/>
      </rPr>
      <t xml:space="preserve"> 2023-08-31</t>
    </r>
  </si>
  <si>
    <r>
      <t>2023-04-10</t>
    </r>
    <r>
      <rPr>
        <sz val="10"/>
        <rFont val="Symbol"/>
        <family val="1"/>
        <charset val="2"/>
      </rPr>
      <t>-</t>
    </r>
    <r>
      <rPr>
        <sz val="10"/>
        <rFont val="Times New Roman"/>
        <family val="1"/>
        <charset val="186"/>
      </rPr>
      <t xml:space="preserve"> 2023-04-16</t>
    </r>
  </si>
  <si>
    <t>2023-06-26 - 2023-08-31</t>
  </si>
  <si>
    <t>2023-02-16; 2023-03-11; 2023-04-09; 2023-04-10; 2023-05-01; 2023-06-24; 2023-07-06; 2023-08-15</t>
  </si>
  <si>
    <t>KT-2</t>
  </si>
  <si>
    <t>PS-2(1,2)</t>
  </si>
  <si>
    <t>AR-2</t>
  </si>
  <si>
    <t>PDI-2</t>
  </si>
  <si>
    <t>MT-2</t>
  </si>
  <si>
    <t>BGT-2</t>
  </si>
  <si>
    <t>PS-0 (1,2)</t>
  </si>
  <si>
    <t>SE-9</t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</si>
  <si>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i3/</t>
    </r>
    <r>
      <rPr>
        <b/>
        <sz val="7"/>
        <color theme="1"/>
        <rFont val="Times New Roman"/>
        <family val="1"/>
        <charset val="186"/>
      </rPr>
      <t>Pg</t>
    </r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</si>
  <si>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i3</t>
    </r>
    <r>
      <rPr>
        <b/>
        <sz val="10"/>
        <color theme="1"/>
        <rFont val="Times New Roman"/>
        <family val="1"/>
        <charset val="186"/>
      </rPr>
      <t xml:space="preserve"> - Pp</t>
    </r>
  </si>
  <si>
    <r>
      <t>P</t>
    </r>
    <r>
      <rPr>
        <b/>
        <vertAlign val="superscript"/>
        <sz val="10"/>
        <rFont val="Times New Roman"/>
        <family val="1"/>
        <charset val="186"/>
      </rPr>
      <t>v2</t>
    </r>
    <r>
      <rPr>
        <b/>
        <sz val="10"/>
        <rFont val="Times New Roman"/>
        <family val="1"/>
        <charset val="186"/>
      </rPr>
      <t>- M1</t>
    </r>
  </si>
  <si>
    <r>
      <t>P</t>
    </r>
    <r>
      <rPr>
        <b/>
        <vertAlign val="superscript"/>
        <sz val="10"/>
        <rFont val="Times New Roman"/>
        <family val="1"/>
        <charset val="186"/>
      </rPr>
      <t>v3</t>
    </r>
    <r>
      <rPr>
        <b/>
        <sz val="10"/>
        <rFont val="Times New Roman"/>
        <family val="1"/>
        <charset val="186"/>
      </rPr>
      <t>- M2</t>
    </r>
  </si>
  <si>
    <r>
      <t>p</t>
    </r>
    <r>
      <rPr>
        <b/>
        <vertAlign val="superscript"/>
        <sz val="10"/>
        <color theme="1"/>
        <rFont val="TimesLT"/>
        <charset val="186"/>
      </rPr>
      <t>i1</t>
    </r>
    <r>
      <rPr>
        <b/>
        <sz val="10"/>
        <color theme="1"/>
        <rFont val="TimesLT"/>
        <charset val="186"/>
      </rPr>
      <t>- Bp</t>
    </r>
  </si>
  <si>
    <t>Augalininkystės ir gyvulininkystės technologijų mokomoji – pažintinė praktika</t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</si>
  <si>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i1</t>
    </r>
    <r>
      <rPr>
        <b/>
        <sz val="10"/>
        <color theme="1"/>
        <rFont val="Times New Roman"/>
        <family val="1"/>
        <charset val="186"/>
      </rPr>
      <t xml:space="preserve"> - Gp</t>
    </r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</si>
  <si>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i2</t>
    </r>
    <r>
      <rPr>
        <b/>
        <sz val="10"/>
        <color theme="1"/>
        <rFont val="Times New Roman"/>
        <family val="1"/>
        <charset val="186"/>
      </rPr>
      <t xml:space="preserve"> - Gp</t>
    </r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</si>
  <si>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i3</t>
    </r>
    <r>
      <rPr>
        <b/>
        <sz val="10"/>
        <color theme="1"/>
        <rFont val="Times New Roman"/>
        <family val="1"/>
        <charset val="186"/>
      </rPr>
      <t>- Bp</t>
    </r>
  </si>
  <si>
    <r>
      <t>P</t>
    </r>
    <r>
      <rPr>
        <b/>
        <vertAlign val="superscript"/>
        <sz val="7"/>
        <rFont val="Times New Roman"/>
        <family val="1"/>
        <charset val="186"/>
      </rPr>
      <t>v2</t>
    </r>
    <r>
      <rPr>
        <b/>
        <sz val="7"/>
        <rFont val="Times New Roman"/>
        <family val="1"/>
        <charset val="186"/>
      </rPr>
      <t>/Pg</t>
    </r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</si>
  <si>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v1</t>
    </r>
    <r>
      <rPr>
        <b/>
        <sz val="10"/>
        <color theme="1"/>
        <rFont val="Times New Roman"/>
        <family val="1"/>
        <charset val="186"/>
      </rPr>
      <t>- Pp</t>
    </r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</si>
  <si>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v2</t>
    </r>
    <r>
      <rPr>
        <b/>
        <sz val="10"/>
        <color theme="1"/>
        <rFont val="Times New Roman"/>
        <family val="1"/>
        <charset val="186"/>
      </rPr>
      <t>- Pvp</t>
    </r>
  </si>
  <si>
    <t>Agroverslų vystymo kompleksinės veiklos praktika</t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</si>
  <si>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v3</t>
    </r>
    <r>
      <rPr>
        <b/>
        <sz val="10"/>
        <color theme="1"/>
        <rFont val="Times New Roman"/>
        <family val="1"/>
        <charset val="186"/>
      </rPr>
      <t>- Kvp</t>
    </r>
  </si>
  <si>
    <t>Specializacijos praktika 1</t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</si>
  <si>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v4</t>
    </r>
    <r>
      <rPr>
        <b/>
        <sz val="10"/>
        <color theme="1"/>
        <rFont val="Times New Roman"/>
        <family val="1"/>
        <charset val="186"/>
      </rPr>
      <t>- Sp</t>
    </r>
  </si>
  <si>
    <r>
      <t>P</t>
    </r>
    <r>
      <rPr>
        <b/>
        <vertAlign val="superscript"/>
        <sz val="7"/>
        <rFont val="Times New Roman"/>
        <family val="1"/>
        <charset val="186"/>
      </rPr>
      <t>v4</t>
    </r>
  </si>
  <si>
    <r>
      <t>P</t>
    </r>
    <r>
      <rPr>
        <b/>
        <vertAlign val="superscript"/>
        <sz val="10"/>
        <color theme="1"/>
        <rFont val="Cambria"/>
        <family val="1"/>
        <charset val="186"/>
      </rPr>
      <t>v1</t>
    </r>
    <r>
      <rPr>
        <b/>
        <sz val="10"/>
        <color theme="1"/>
        <rFont val="Cambria"/>
        <family val="1"/>
        <charset val="186"/>
      </rPr>
      <t>- Pp</t>
    </r>
  </si>
  <si>
    <r>
      <t>P</t>
    </r>
    <r>
      <rPr>
        <b/>
        <vertAlign val="superscript"/>
        <sz val="10"/>
        <color theme="1"/>
        <rFont val="Cambria"/>
        <family val="1"/>
        <charset val="186"/>
      </rPr>
      <t>v2</t>
    </r>
    <r>
      <rPr>
        <b/>
        <sz val="10"/>
        <color theme="1"/>
        <rFont val="Cambria"/>
        <family val="1"/>
        <charset val="186"/>
      </rPr>
      <t>- Pp</t>
    </r>
  </si>
  <si>
    <t>Gamybinė technologinė praktika</t>
  </si>
  <si>
    <r>
      <t>P</t>
    </r>
    <r>
      <rPr>
        <b/>
        <vertAlign val="superscript"/>
        <sz val="10"/>
        <rFont val="Times New Roman"/>
        <family val="1"/>
        <charset val="186"/>
      </rPr>
      <t>i2</t>
    </r>
    <r>
      <rPr>
        <b/>
        <sz val="10"/>
        <rFont val="Times New Roman"/>
        <family val="1"/>
        <charset val="186"/>
      </rPr>
      <t>- Gtp</t>
    </r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</si>
  <si>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v4</t>
    </r>
  </si>
  <si>
    <r>
      <t>P</t>
    </r>
    <r>
      <rPr>
        <b/>
        <vertAlign val="superscript"/>
        <sz val="10"/>
        <color theme="1"/>
        <rFont val="Cambria"/>
        <family val="1"/>
        <charset val="186"/>
      </rPr>
      <t>v4</t>
    </r>
    <r>
      <rPr>
        <b/>
        <sz val="10"/>
        <color theme="1"/>
        <rFont val="Cambria"/>
        <family val="1"/>
        <charset val="186"/>
      </rPr>
      <t>- Mp</t>
    </r>
  </si>
  <si>
    <t xml:space="preserve">Skaitmeninių planų rengimo ir kadastro duomenų nustatymo mokomoji praktika </t>
  </si>
  <si>
    <r>
      <t>P</t>
    </r>
    <r>
      <rPr>
        <b/>
        <vertAlign val="superscript"/>
        <sz val="10"/>
        <color theme="1"/>
        <rFont val="Cambria"/>
        <family val="1"/>
        <charset val="186"/>
      </rPr>
      <t>v5</t>
    </r>
    <r>
      <rPr>
        <b/>
        <sz val="10"/>
        <color theme="1"/>
        <rFont val="Cambria"/>
        <family val="1"/>
        <charset val="186"/>
      </rPr>
      <t>- Mp</t>
    </r>
  </si>
  <si>
    <t>Inžinerinių geodezinių matavimų mokomoji praktika</t>
  </si>
  <si>
    <r>
      <t>Pg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b/>
        <sz val="7"/>
        <color theme="1"/>
        <rFont val="Times New Roman"/>
        <family val="1"/>
        <charset val="186"/>
      </rPr>
      <t>/P</t>
    </r>
    <r>
      <rPr>
        <b/>
        <vertAlign val="superscript"/>
        <sz val="7"/>
        <color theme="1"/>
        <rFont val="Times New Roman"/>
        <family val="1"/>
        <charset val="186"/>
      </rPr>
      <t>v6</t>
    </r>
  </si>
  <si>
    <r>
      <t>P</t>
    </r>
    <r>
      <rPr>
        <b/>
        <vertAlign val="superscript"/>
        <sz val="10"/>
        <color theme="1"/>
        <rFont val="Cambria"/>
        <family val="1"/>
        <charset val="186"/>
      </rPr>
      <t>v6</t>
    </r>
    <r>
      <rPr>
        <b/>
        <sz val="10"/>
        <color theme="1"/>
        <rFont val="Cambria"/>
        <family val="1"/>
        <charset val="186"/>
      </rPr>
      <t>- Pp</t>
    </r>
  </si>
  <si>
    <r>
      <t>P</t>
    </r>
    <r>
      <rPr>
        <b/>
        <vertAlign val="superscript"/>
        <sz val="10"/>
        <color theme="1"/>
        <rFont val="Cambria"/>
        <family val="1"/>
        <charset val="186"/>
      </rPr>
      <t>v7</t>
    </r>
    <r>
      <rPr>
        <b/>
        <sz val="10"/>
        <color theme="1"/>
        <rFont val="Cambria"/>
        <family val="1"/>
        <charset val="186"/>
      </rPr>
      <t>- Pp</t>
    </r>
  </si>
  <si>
    <t>Specializacijos praktika 2</t>
  </si>
  <si>
    <r>
      <t>P</t>
    </r>
    <r>
      <rPr>
        <b/>
        <vertAlign val="superscript"/>
        <sz val="10"/>
        <rFont val="Times New Roman"/>
        <family val="1"/>
        <charset val="186"/>
      </rPr>
      <t>i3</t>
    </r>
    <r>
      <rPr>
        <b/>
        <sz val="10"/>
        <rFont val="Times New Roman"/>
        <family val="1"/>
        <charset val="186"/>
      </rPr>
      <t>- Bp</t>
    </r>
  </si>
  <si>
    <t>PS-1</t>
  </si>
  <si>
    <t>KT-0</t>
  </si>
  <si>
    <t>PDI-0</t>
  </si>
  <si>
    <t>FT-0</t>
  </si>
  <si>
    <t>FT-9</t>
  </si>
  <si>
    <r>
      <t>p</t>
    </r>
    <r>
      <rPr>
        <b/>
        <vertAlign val="superscript"/>
        <sz val="7"/>
        <rFont val="Times New Roman"/>
        <family val="1"/>
        <charset val="186"/>
      </rPr>
      <t>i3</t>
    </r>
    <r>
      <rPr>
        <b/>
        <sz val="7"/>
        <rFont val="Times New Roman"/>
        <family val="1"/>
        <charset val="186"/>
      </rPr>
      <t>/Pg</t>
    </r>
  </si>
  <si>
    <t>SAt-2</t>
  </si>
  <si>
    <t>MM-2(1,2)</t>
  </si>
  <si>
    <t>Pgp/S</t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</si>
  <si>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v10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</si>
  <si>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v10</t>
    </r>
    <r>
      <rPr>
        <b/>
        <sz val="7"/>
        <color theme="1"/>
        <rFont val="Times New Roman"/>
        <family val="1"/>
        <charset val="186"/>
      </rPr>
      <t>/Pg</t>
    </r>
  </si>
  <si>
    <r>
      <t>P</t>
    </r>
    <r>
      <rPr>
        <b/>
        <vertAlign val="superscript"/>
        <sz val="10"/>
        <color theme="1"/>
        <rFont val="Cambria"/>
        <family val="1"/>
        <charset val="186"/>
      </rPr>
      <t>v10</t>
    </r>
    <r>
      <rPr>
        <b/>
        <sz val="10"/>
        <color theme="1"/>
        <rFont val="Cambria"/>
        <family val="1"/>
        <charset val="186"/>
      </rPr>
      <t>- Sp</t>
    </r>
  </si>
  <si>
    <t>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</si>
</sst>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39">
    <font>
      <sz val="10"/>
      <name val="TimesLT"/>
      <charset val="186"/>
    </font>
    <font>
      <sz val="8"/>
      <name val="TimesLT"/>
      <charset val="186"/>
    </font>
    <font>
      <sz val="10"/>
      <name val="TimesLT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8"/>
      <name val="Times New Roman"/>
      <family val="1"/>
      <charset val="186"/>
    </font>
    <font>
      <sz val="7"/>
      <name val="Times New Roman"/>
      <family val="1"/>
      <charset val="186"/>
    </font>
    <font>
      <b/>
      <sz val="10"/>
      <name val="Tahoma"/>
      <family val="2"/>
    </font>
    <font>
      <sz val="10"/>
      <name val="Tahoma"/>
      <family val="2"/>
    </font>
    <font>
      <b/>
      <sz val="16"/>
      <name val="TimesLT"/>
      <charset val="186"/>
    </font>
    <font>
      <sz val="10"/>
      <name val="Symbol"/>
      <family val="1"/>
      <charset val="2"/>
    </font>
    <font>
      <b/>
      <sz val="7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sz val="10"/>
      <name val="TimesLT"/>
      <charset val="186"/>
    </font>
    <font>
      <sz val="10"/>
      <color rgb="FFFF0000"/>
      <name val="TimesLT"/>
      <charset val="186"/>
    </font>
    <font>
      <b/>
      <sz val="12"/>
      <color rgb="FFFF0000"/>
      <name val="Times New Roman"/>
      <family val="1"/>
      <charset val="186"/>
    </font>
    <font>
      <sz val="7"/>
      <color rgb="FFFF0000"/>
      <name val="Times New Roman"/>
      <family val="1"/>
      <charset val="186"/>
    </font>
    <font>
      <b/>
      <sz val="7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7"/>
      <color theme="1"/>
      <name val="Times New Roman"/>
      <family val="1"/>
      <charset val="186"/>
    </font>
    <font>
      <sz val="10"/>
      <color theme="1"/>
      <name val="Tahoma"/>
      <family val="2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LT"/>
      <charset val="186"/>
    </font>
    <font>
      <b/>
      <sz val="10"/>
      <name val="Symbol"/>
      <family val="1"/>
      <charset val="2"/>
    </font>
    <font>
      <sz val="7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vertAlign val="superscript"/>
      <sz val="10"/>
      <name val="Times New Roman"/>
      <family val="1"/>
      <charset val="186"/>
    </font>
    <font>
      <b/>
      <vertAlign val="superscript"/>
      <sz val="7"/>
      <name val="Times New Roman"/>
      <family val="1"/>
      <charset val="186"/>
    </font>
    <font>
      <b/>
      <vertAlign val="superscript"/>
      <sz val="7"/>
      <color theme="1"/>
      <name val="Times New Roman"/>
      <family val="1"/>
      <charset val="186"/>
    </font>
    <font>
      <b/>
      <vertAlign val="superscript"/>
      <sz val="10"/>
      <color theme="1"/>
      <name val="Times New Roman"/>
      <family val="1"/>
      <charset val="186"/>
    </font>
    <font>
      <b/>
      <vertAlign val="superscript"/>
      <sz val="10"/>
      <name val="TimesLT"/>
      <charset val="186"/>
    </font>
    <font>
      <b/>
      <sz val="10"/>
      <color theme="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10"/>
      <color theme="1"/>
      <name val="Cambria"/>
      <family val="1"/>
      <charset val="186"/>
    </font>
    <font>
      <b/>
      <vertAlign val="superscript"/>
      <sz val="10"/>
      <color theme="1"/>
      <name val="Cambria"/>
      <family val="1"/>
      <charset val="186"/>
    </font>
    <font>
      <b/>
      <sz val="10"/>
      <color theme="1"/>
      <name val="TimesLT"/>
      <charset val="186"/>
    </font>
    <font>
      <b/>
      <vertAlign val="superscript"/>
      <sz val="10"/>
      <color theme="1"/>
      <name val="TimesLT"/>
      <charset val="186"/>
    </font>
    <font>
      <sz val="10"/>
      <name val="Tahoma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 diagonalUp="1">
      <left/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47">
    <xf numFmtId="0" fontId="0" fillId="0" borderId="0" xfId="0"/>
    <xf numFmtId="0" fontId="5" fillId="0" borderId="2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5" xfId="0" applyBorder="1"/>
    <xf numFmtId="0" fontId="7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/>
    <xf numFmtId="0" fontId="3" fillId="0" borderId="0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/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2" borderId="21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5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3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0" fillId="0" borderId="8" xfId="0" applyBorder="1"/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wrapText="1"/>
    </xf>
    <xf numFmtId="0" fontId="16" fillId="0" borderId="15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left" vertical="center" inden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16" xfId="0" applyFont="1" applyFill="1" applyBorder="1" applyAlignment="1" applyProtection="1">
      <alignment vertical="center" wrapText="1"/>
      <protection locked="0"/>
    </xf>
    <xf numFmtId="0" fontId="19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7" borderId="0" xfId="0" applyFill="1"/>
    <xf numFmtId="0" fontId="0" fillId="8" borderId="0" xfId="0" applyFill="1"/>
    <xf numFmtId="0" fontId="23" fillId="0" borderId="0" xfId="0" applyFont="1" applyAlignment="1"/>
    <xf numFmtId="0" fontId="22" fillId="0" borderId="0" xfId="0" applyFont="1" applyFill="1" applyBorder="1" applyAlignment="1" applyProtection="1">
      <alignment vertical="center" wrapText="1"/>
      <protection locked="0"/>
    </xf>
    <xf numFmtId="0" fontId="6" fillId="0" borderId="22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2" borderId="22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3" fillId="7" borderId="0" xfId="0" applyFont="1" applyFill="1" applyBorder="1" applyAlignment="1" applyProtection="1">
      <alignment vertical="center" wrapText="1"/>
      <protection locked="0"/>
    </xf>
    <xf numFmtId="0" fontId="6" fillId="7" borderId="24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0" fillId="0" borderId="0" xfId="0"/>
    <xf numFmtId="0" fontId="6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7" borderId="30" xfId="0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center" vertical="center" wrapText="1"/>
    </xf>
    <xf numFmtId="0" fontId="20" fillId="7" borderId="8" xfId="0" applyFont="1" applyFill="1" applyBorder="1" applyAlignment="1">
      <alignment horizontal="center" vertical="center" wrapText="1"/>
    </xf>
    <xf numFmtId="0" fontId="0" fillId="0" borderId="0" xfId="0" applyBorder="1"/>
    <xf numFmtId="0" fontId="12" fillId="7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26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 applyProtection="1">
      <alignment horizontal="center" wrapText="1"/>
      <protection locked="0"/>
    </xf>
    <xf numFmtId="0" fontId="23" fillId="0" borderId="0" xfId="0" applyFont="1" applyBorder="1" applyAlignment="1"/>
    <xf numFmtId="0" fontId="26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2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top" wrapText="1"/>
    </xf>
    <xf numFmtId="0" fontId="32" fillId="7" borderId="0" xfId="0" applyFont="1" applyFill="1" applyBorder="1" applyAlignment="1" applyProtection="1">
      <alignment vertical="center" wrapText="1"/>
      <protection locked="0"/>
    </xf>
    <xf numFmtId="0" fontId="0" fillId="0" borderId="0" xfId="0" applyAlignment="1"/>
    <xf numFmtId="0" fontId="6" fillId="7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5" fillId="0" borderId="0" xfId="0" applyFont="1" applyAlignment="1">
      <alignment vertical="top"/>
    </xf>
    <xf numFmtId="0" fontId="11" fillId="7" borderId="5" xfId="0" applyFont="1" applyFill="1" applyBorder="1" applyAlignment="1">
      <alignment horizontal="center" vertical="center" wrapText="1"/>
    </xf>
    <xf numFmtId="0" fontId="20" fillId="7" borderId="12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 applyProtection="1">
      <alignment horizontal="left" vertical="center" wrapText="1"/>
      <protection locked="0"/>
    </xf>
    <xf numFmtId="0" fontId="3" fillId="7" borderId="0" xfId="0" applyFont="1" applyFill="1" applyBorder="1" applyAlignment="1" applyProtection="1">
      <alignment vertical="top"/>
      <protection locked="0"/>
    </xf>
    <xf numFmtId="0" fontId="12" fillId="7" borderId="0" xfId="0" applyFont="1" applyFill="1" applyBorder="1" applyAlignment="1">
      <alignment horizontal="center" vertical="center" wrapText="1"/>
    </xf>
    <xf numFmtId="0" fontId="14" fillId="7" borderId="0" xfId="0" applyFont="1" applyFill="1" applyBorder="1" applyAlignment="1">
      <alignment vertical="center"/>
    </xf>
    <xf numFmtId="0" fontId="3" fillId="7" borderId="0" xfId="0" applyFont="1" applyFill="1" applyBorder="1" applyAlignment="1">
      <alignment horizontal="left" vertical="top" wrapText="1"/>
    </xf>
    <xf numFmtId="0" fontId="3" fillId="7" borderId="0" xfId="0" applyFont="1" applyFill="1" applyBorder="1"/>
    <xf numFmtId="0" fontId="12" fillId="7" borderId="0" xfId="0" applyFont="1" applyFill="1" applyBorder="1" applyAlignment="1">
      <alignment horizontal="center"/>
    </xf>
    <xf numFmtId="0" fontId="20" fillId="0" borderId="5" xfId="0" applyFont="1" applyBorder="1" applyAlignment="1">
      <alignment horizontal="center" vertical="center" wrapText="1"/>
    </xf>
    <xf numFmtId="0" fontId="3" fillId="0" borderId="26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7" fillId="0" borderId="24" xfId="0" applyFont="1" applyBorder="1" applyAlignment="1">
      <alignment horizontal="center" vertical="center" wrapText="1"/>
    </xf>
    <xf numFmtId="0" fontId="17" fillId="7" borderId="3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top" wrapText="1"/>
    </xf>
    <xf numFmtId="0" fontId="33" fillId="0" borderId="0" xfId="0" applyFont="1" applyFill="1" applyBorder="1" applyAlignment="1" applyProtection="1">
      <alignment horizontal="center" wrapText="1"/>
      <protection locked="0"/>
    </xf>
    <xf numFmtId="0" fontId="19" fillId="7" borderId="0" xfId="0" applyFont="1" applyFill="1" applyBorder="1" applyAlignment="1" applyProtection="1">
      <alignment horizontal="left" vertical="center" wrapText="1"/>
      <protection locked="0"/>
    </xf>
    <xf numFmtId="0" fontId="19" fillId="7" borderId="0" xfId="0" applyFont="1" applyFill="1" applyBorder="1" applyAlignment="1" applyProtection="1">
      <alignment vertical="center" wrapText="1"/>
      <protection locked="0"/>
    </xf>
    <xf numFmtId="0" fontId="19" fillId="0" borderId="0" xfId="0" applyFont="1" applyBorder="1"/>
    <xf numFmtId="0" fontId="5" fillId="0" borderId="34" xfId="0" applyFont="1" applyBorder="1" applyAlignment="1">
      <alignment horizontal="center" vertical="center" wrapText="1"/>
    </xf>
    <xf numFmtId="0" fontId="12" fillId="4" borderId="0" xfId="0" applyFont="1" applyFill="1" applyBorder="1" applyAlignment="1" applyProtection="1">
      <alignment horizontal="center" vertical="center" wrapText="1"/>
      <protection locked="0"/>
    </xf>
    <xf numFmtId="0" fontId="6" fillId="2" borderId="39" xfId="0" applyFont="1" applyFill="1" applyBorder="1" applyAlignment="1">
      <alignment horizontal="center" vertical="center" wrapText="1"/>
    </xf>
    <xf numFmtId="0" fontId="18" fillId="7" borderId="12" xfId="0" applyFont="1" applyFill="1" applyBorder="1" applyAlignment="1">
      <alignment horizontal="center" vertical="center" wrapText="1"/>
    </xf>
    <xf numFmtId="0" fontId="11" fillId="7" borderId="52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1" fillId="7" borderId="39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37" xfId="0" applyFont="1" applyFill="1" applyBorder="1" applyAlignment="1">
      <alignment horizontal="center" vertical="center" wrapText="1"/>
    </xf>
    <xf numFmtId="0" fontId="6" fillId="7" borderId="36" xfId="0" applyFont="1" applyFill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0" fillId="2" borderId="25" xfId="0" applyFill="1" applyBorder="1"/>
    <xf numFmtId="0" fontId="0" fillId="2" borderId="35" xfId="0" applyFill="1" applyBorder="1"/>
    <xf numFmtId="0" fontId="5" fillId="0" borderId="34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25" fillId="5" borderId="8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25" fillId="5" borderId="5" xfId="0" applyFont="1" applyFill="1" applyBorder="1" applyAlignment="1">
      <alignment horizontal="center" vertical="center" wrapText="1"/>
    </xf>
    <xf numFmtId="0" fontId="25" fillId="5" borderId="12" xfId="0" applyFont="1" applyFill="1" applyBorder="1" applyAlignment="1">
      <alignment horizontal="center" vertical="center" wrapText="1"/>
    </xf>
    <xf numFmtId="0" fontId="25" fillId="5" borderId="39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25" fillId="5" borderId="30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6" fillId="2" borderId="59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5" fillId="5" borderId="24" xfId="0" applyFont="1" applyFill="1" applyBorder="1" applyAlignment="1">
      <alignment horizontal="center" vertical="center" wrapText="1"/>
    </xf>
    <xf numFmtId="0" fontId="25" fillId="5" borderId="7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7" borderId="39" xfId="0" applyFont="1" applyFill="1" applyBorder="1" applyAlignment="1">
      <alignment horizontal="center" vertical="center" wrapText="1"/>
    </xf>
    <xf numFmtId="0" fontId="20" fillId="7" borderId="57" xfId="0" applyFont="1" applyFill="1" applyBorder="1" applyAlignment="1">
      <alignment horizontal="center" vertical="center" wrapText="1"/>
    </xf>
    <xf numFmtId="0" fontId="23" fillId="2" borderId="25" xfId="0" applyFont="1" applyFill="1" applyBorder="1"/>
    <xf numFmtId="0" fontId="23" fillId="2" borderId="35" xfId="0" applyFont="1" applyFill="1" applyBorder="1"/>
    <xf numFmtId="0" fontId="20" fillId="7" borderId="5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top" wrapText="1"/>
    </xf>
    <xf numFmtId="0" fontId="3" fillId="7" borderId="0" xfId="0" applyFont="1" applyFill="1" applyBorder="1" applyAlignment="1" applyProtection="1">
      <alignment horizontal="left" vertical="center" wrapText="1"/>
      <protection locked="0"/>
    </xf>
    <xf numFmtId="0" fontId="5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20" fillId="7" borderId="5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2" borderId="60" xfId="0" applyFont="1" applyFill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14" fillId="7" borderId="26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 vertical="top" wrapText="1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20" fillId="7" borderId="4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52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25" fillId="5" borderId="36" xfId="0" applyFont="1" applyFill="1" applyBorder="1" applyAlignment="1">
      <alignment horizontal="center" vertical="center" wrapText="1"/>
    </xf>
    <xf numFmtId="0" fontId="17" fillId="7" borderId="36" xfId="0" applyFont="1" applyFill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0" fillId="0" borderId="65" xfId="0" applyBorder="1"/>
    <xf numFmtId="0" fontId="6" fillId="2" borderId="32" xfId="0" applyFont="1" applyFill="1" applyBorder="1" applyAlignment="1">
      <alignment horizontal="center" vertical="center" wrapText="1"/>
    </xf>
    <xf numFmtId="0" fontId="0" fillId="2" borderId="8" xfId="0" applyFill="1" applyBorder="1"/>
    <xf numFmtId="0" fontId="6" fillId="0" borderId="18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14" fillId="7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left" vertical="center" wrapText="1"/>
    </xf>
    <xf numFmtId="0" fontId="3" fillId="7" borderId="0" xfId="0" applyFont="1" applyFill="1" applyBorder="1" applyAlignment="1" applyProtection="1">
      <alignment horizontal="left" vertical="top" wrapText="1"/>
      <protection locked="0"/>
    </xf>
    <xf numFmtId="0" fontId="12" fillId="4" borderId="0" xfId="0" applyFont="1" applyFill="1" applyBorder="1" applyAlignment="1" applyProtection="1">
      <alignment horizontal="center" vertical="center" wrapText="1"/>
      <protection locked="0"/>
    </xf>
    <xf numFmtId="0" fontId="3" fillId="7" borderId="0" xfId="0" applyFont="1" applyFill="1" applyBorder="1" applyAlignment="1" applyProtection="1">
      <alignment horizontal="center" vertical="center" wrapText="1"/>
      <protection locked="0"/>
    </xf>
    <xf numFmtId="0" fontId="3" fillId="7" borderId="0" xfId="0" applyFont="1" applyFill="1" applyBorder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12" fillId="7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7" borderId="11" xfId="0" applyFont="1" applyFill="1" applyBorder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20" fillId="7" borderId="24" xfId="0" applyFont="1" applyFill="1" applyBorder="1" applyAlignment="1">
      <alignment horizontal="center" vertical="center" wrapText="1"/>
    </xf>
    <xf numFmtId="0" fontId="20" fillId="7" borderId="54" xfId="0" applyFont="1" applyFill="1" applyBorder="1" applyAlignment="1">
      <alignment horizontal="center" vertical="center" wrapText="1"/>
    </xf>
    <xf numFmtId="0" fontId="20" fillId="7" borderId="56" xfId="0" applyFont="1" applyFill="1" applyBorder="1" applyAlignment="1">
      <alignment horizontal="center" vertical="center" wrapText="1"/>
    </xf>
    <xf numFmtId="0" fontId="0" fillId="2" borderId="66" xfId="0" applyFill="1" applyBorder="1"/>
    <xf numFmtId="0" fontId="11" fillId="7" borderId="7" xfId="0" applyFont="1" applyFill="1" applyBorder="1" applyAlignment="1">
      <alignment horizontal="center" vertical="center" wrapText="1"/>
    </xf>
    <xf numFmtId="0" fontId="26" fillId="7" borderId="0" xfId="0" applyFont="1" applyFill="1" applyBorder="1" applyAlignment="1">
      <alignment vertical="center"/>
    </xf>
    <xf numFmtId="0" fontId="11" fillId="0" borderId="64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7" borderId="30" xfId="0" applyFont="1" applyFill="1" applyBorder="1" applyAlignment="1">
      <alignment horizontal="center" vertical="center" wrapText="1"/>
    </xf>
    <xf numFmtId="0" fontId="11" fillId="6" borderId="68" xfId="0" applyFont="1" applyFill="1" applyBorder="1" applyAlignment="1">
      <alignment horizontal="center" vertical="center" wrapText="1"/>
    </xf>
    <xf numFmtId="0" fontId="11" fillId="0" borderId="69" xfId="0" applyFont="1" applyFill="1" applyBorder="1" applyAlignment="1">
      <alignment horizontal="center" vertical="center" wrapText="1"/>
    </xf>
    <xf numFmtId="0" fontId="11" fillId="7" borderId="70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Border="1" applyAlignment="1">
      <alignment horizontal="left" vertical="center"/>
    </xf>
    <xf numFmtId="0" fontId="0" fillId="7" borderId="0" xfId="0" applyFill="1" applyAlignment="1">
      <alignment horizontal="left" vertical="center"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22" fillId="7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7" borderId="0" xfId="0" applyFont="1" applyFill="1" applyBorder="1" applyAlignment="1">
      <alignment horizontal="center"/>
    </xf>
    <xf numFmtId="0" fontId="19" fillId="0" borderId="0" xfId="0" applyFont="1" applyFill="1" applyBorder="1" applyAlignment="1" applyProtection="1">
      <alignment vertical="center" wrapText="1"/>
      <protection locked="0"/>
    </xf>
    <xf numFmtId="0" fontId="26" fillId="7" borderId="0" xfId="0" applyFont="1" applyFill="1" applyBorder="1" applyAlignment="1">
      <alignment horizontal="left"/>
    </xf>
    <xf numFmtId="0" fontId="22" fillId="7" borderId="0" xfId="0" applyFont="1" applyFill="1" applyBorder="1" applyAlignment="1">
      <alignment horizontal="left"/>
    </xf>
    <xf numFmtId="0" fontId="26" fillId="7" borderId="26" xfId="0" applyFont="1" applyFill="1" applyBorder="1" applyAlignment="1" applyProtection="1">
      <alignment vertical="center"/>
      <protection locked="0"/>
    </xf>
    <xf numFmtId="0" fontId="26" fillId="7" borderId="0" xfId="0" applyFont="1" applyFill="1" applyBorder="1" applyAlignment="1" applyProtection="1">
      <alignment vertical="center"/>
      <protection locked="0"/>
    </xf>
    <xf numFmtId="0" fontId="34" fillId="7" borderId="0" xfId="0" applyFont="1" applyFill="1" applyBorder="1" applyAlignment="1" applyProtection="1">
      <alignment horizontal="center" vertical="center" wrapText="1"/>
      <protection locked="0"/>
    </xf>
    <xf numFmtId="0" fontId="21" fillId="7" borderId="38" xfId="0" applyFont="1" applyFill="1" applyBorder="1" applyAlignment="1">
      <alignment horizontal="center" vertical="center"/>
    </xf>
    <xf numFmtId="0" fontId="21" fillId="7" borderId="19" xfId="0" applyFont="1" applyFill="1" applyBorder="1" applyAlignment="1">
      <alignment horizontal="center" vertical="center"/>
    </xf>
    <xf numFmtId="0" fontId="21" fillId="7" borderId="18" xfId="0" applyFont="1" applyFill="1" applyBorder="1" applyAlignment="1">
      <alignment horizontal="center" vertical="center"/>
    </xf>
    <xf numFmtId="0" fontId="21" fillId="7" borderId="19" xfId="0" applyFont="1" applyFill="1" applyBorder="1" applyAlignment="1">
      <alignment horizontal="center" vertical="center" wrapText="1"/>
    </xf>
    <xf numFmtId="0" fontId="21" fillId="7" borderId="40" xfId="0" applyFont="1" applyFill="1" applyBorder="1" applyAlignment="1">
      <alignment horizontal="center" vertical="center"/>
    </xf>
    <xf numFmtId="0" fontId="21" fillId="7" borderId="67" xfId="0" applyFont="1" applyFill="1" applyBorder="1" applyAlignment="1">
      <alignment horizontal="center" vertical="center"/>
    </xf>
    <xf numFmtId="0" fontId="21" fillId="7" borderId="41" xfId="0" applyFont="1" applyFill="1" applyBorder="1" applyAlignment="1">
      <alignment horizontal="center" vertical="center"/>
    </xf>
    <xf numFmtId="0" fontId="21" fillId="7" borderId="42" xfId="0" applyFont="1" applyFill="1" applyBorder="1" applyAlignment="1">
      <alignment horizontal="center" vertical="center" wrapText="1"/>
    </xf>
    <xf numFmtId="0" fontId="11" fillId="7" borderId="51" xfId="0" applyFont="1" applyFill="1" applyBorder="1" applyAlignment="1">
      <alignment horizontal="center" vertical="center" wrapText="1"/>
    </xf>
    <xf numFmtId="0" fontId="20" fillId="7" borderId="59" xfId="0" applyFont="1" applyFill="1" applyBorder="1" applyAlignment="1">
      <alignment horizontal="center" vertical="center" wrapText="1"/>
    </xf>
    <xf numFmtId="0" fontId="25" fillId="7" borderId="2" xfId="0" applyFont="1" applyFill="1" applyBorder="1" applyAlignment="1">
      <alignment horizontal="center" vertical="center" wrapText="1"/>
    </xf>
    <xf numFmtId="0" fontId="20" fillId="7" borderId="61" xfId="0" applyFont="1" applyFill="1" applyBorder="1" applyAlignment="1">
      <alignment horizontal="center" vertical="center" wrapText="1"/>
    </xf>
    <xf numFmtId="0" fontId="20" fillId="7" borderId="62" xfId="0" applyFont="1" applyFill="1" applyBorder="1" applyAlignment="1">
      <alignment horizontal="center" vertical="center" wrapText="1"/>
    </xf>
    <xf numFmtId="0" fontId="20" fillId="7" borderId="51" xfId="0" applyFont="1" applyFill="1" applyBorder="1" applyAlignment="1">
      <alignment horizontal="center" vertical="center" wrapText="1"/>
    </xf>
    <xf numFmtId="0" fontId="20" fillId="7" borderId="45" xfId="0" applyFont="1" applyFill="1" applyBorder="1" applyAlignment="1">
      <alignment horizontal="center" vertical="center" wrapText="1"/>
    </xf>
    <xf numFmtId="0" fontId="11" fillId="7" borderId="71" xfId="0" applyFont="1" applyFill="1" applyBorder="1" applyAlignment="1">
      <alignment horizontal="center" vertical="center" wrapText="1"/>
    </xf>
    <xf numFmtId="0" fontId="11" fillId="7" borderId="44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 wrapText="1"/>
    </xf>
    <xf numFmtId="0" fontId="21" fillId="7" borderId="72" xfId="0" applyFont="1" applyFill="1" applyBorder="1" applyAlignment="1">
      <alignment horizontal="center" vertical="center" wrapText="1"/>
    </xf>
    <xf numFmtId="0" fontId="21" fillId="7" borderId="35" xfId="0" applyFont="1" applyFill="1" applyBorder="1" applyAlignment="1">
      <alignment horizontal="center" vertical="center"/>
    </xf>
    <xf numFmtId="0" fontId="11" fillId="7" borderId="59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62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38" fillId="7" borderId="4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24" xfId="0" applyFont="1" applyBorder="1" applyAlignment="1">
      <alignment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25" fillId="5" borderId="25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70" xfId="0" applyFont="1" applyBorder="1" applyAlignment="1">
      <alignment horizontal="center" vertical="center" wrapText="1"/>
    </xf>
    <xf numFmtId="0" fontId="18" fillId="7" borderId="43" xfId="0" applyFont="1" applyFill="1" applyBorder="1" applyAlignment="1">
      <alignment horizontal="center" vertical="center" wrapText="1"/>
    </xf>
    <xf numFmtId="0" fontId="18" fillId="7" borderId="51" xfId="0" applyFont="1" applyFill="1" applyBorder="1" applyAlignment="1">
      <alignment horizontal="center" vertical="center" wrapText="1"/>
    </xf>
    <xf numFmtId="0" fontId="25" fillId="2" borderId="39" xfId="0" applyFont="1" applyFill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Border="1" applyAlignment="1">
      <alignment horizontal="left" vertical="center"/>
    </xf>
    <xf numFmtId="0" fontId="0" fillId="7" borderId="0" xfId="0" applyFill="1" applyAlignment="1">
      <alignment horizontal="left" vertical="center"/>
    </xf>
    <xf numFmtId="0" fontId="26" fillId="0" borderId="26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26" fillId="7" borderId="0" xfId="0" applyFont="1" applyFill="1" applyBorder="1" applyAlignment="1">
      <alignment horizontal="left"/>
    </xf>
    <xf numFmtId="0" fontId="22" fillId="7" borderId="0" xfId="0" applyFont="1" applyFill="1" applyBorder="1" applyAlignment="1">
      <alignment horizontal="left"/>
    </xf>
    <xf numFmtId="0" fontId="22" fillId="7" borderId="1" xfId="0" applyFont="1" applyFill="1" applyBorder="1" applyAlignment="1" applyProtection="1">
      <alignment horizontal="center" vertical="center"/>
      <protection locked="0"/>
    </xf>
    <xf numFmtId="0" fontId="22" fillId="7" borderId="2" xfId="0" applyFont="1" applyFill="1" applyBorder="1" applyAlignment="1" applyProtection="1">
      <alignment horizontal="center" vertical="center"/>
      <protection locked="0"/>
    </xf>
    <xf numFmtId="0" fontId="3" fillId="7" borderId="26" xfId="0" applyFont="1" applyFill="1" applyBorder="1" applyAlignment="1" applyProtection="1">
      <alignment horizontal="left" vertical="center" wrapText="1"/>
      <protection locked="0"/>
    </xf>
    <xf numFmtId="0" fontId="3" fillId="7" borderId="0" xfId="0" applyFont="1" applyFill="1" applyBorder="1" applyAlignment="1" applyProtection="1">
      <alignment horizontal="left" vertical="center" wrapText="1"/>
      <protection locked="0"/>
    </xf>
    <xf numFmtId="0" fontId="22" fillId="0" borderId="8" xfId="0" applyFont="1" applyFill="1" applyBorder="1" applyAlignment="1" applyProtection="1">
      <alignment horizontal="center" vertical="center" wrapText="1"/>
      <protection locked="0"/>
    </xf>
    <xf numFmtId="0" fontId="34" fillId="7" borderId="8" xfId="0" applyFont="1" applyFill="1" applyBorder="1" applyAlignment="1" applyProtection="1">
      <alignment horizontal="center" vertical="center" wrapText="1"/>
      <protection locked="0"/>
    </xf>
    <xf numFmtId="0" fontId="0" fillId="7" borderId="26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3" fillId="7" borderId="26" xfId="0" applyFont="1" applyFill="1" applyBorder="1" applyAlignment="1" applyProtection="1">
      <alignment horizontal="left"/>
      <protection locked="0"/>
    </xf>
    <xf numFmtId="0" fontId="3" fillId="7" borderId="0" xfId="0" applyFont="1" applyFill="1" applyBorder="1" applyAlignment="1" applyProtection="1">
      <alignment horizontal="left"/>
      <protection locked="0"/>
    </xf>
    <xf numFmtId="0" fontId="12" fillId="7" borderId="1" xfId="0" applyFont="1" applyFill="1" applyBorder="1" applyAlignment="1" applyProtection="1">
      <alignment horizontal="center" wrapText="1"/>
      <protection locked="0"/>
    </xf>
    <xf numFmtId="0" fontId="12" fillId="7" borderId="2" xfId="0" applyFont="1" applyFill="1" applyBorder="1" applyAlignment="1" applyProtection="1">
      <alignment horizontal="center" wrapText="1"/>
      <protection locked="0"/>
    </xf>
    <xf numFmtId="0" fontId="26" fillId="7" borderId="26" xfId="0" applyFont="1" applyFill="1" applyBorder="1" applyAlignment="1">
      <alignment horizontal="center"/>
    </xf>
    <xf numFmtId="0" fontId="26" fillId="7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center" vertical="center" wrapText="1"/>
    </xf>
    <xf numFmtId="0" fontId="3" fillId="7" borderId="0" xfId="0" applyFont="1" applyFill="1" applyBorder="1"/>
    <xf numFmtId="0" fontId="12" fillId="7" borderId="8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43" fontId="12" fillId="5" borderId="0" xfId="1" applyFont="1" applyFill="1" applyBorder="1" applyAlignment="1">
      <alignment horizontal="left" vertical="center" wrapText="1"/>
    </xf>
    <xf numFmtId="0" fontId="26" fillId="7" borderId="26" xfId="0" applyFont="1" applyFill="1" applyBorder="1" applyAlignment="1">
      <alignment horizontal="left" vertical="center"/>
    </xf>
    <xf numFmtId="0" fontId="26" fillId="7" borderId="0" xfId="0" applyFont="1" applyFill="1" applyBorder="1" applyAlignment="1">
      <alignment horizontal="left" vertical="center"/>
    </xf>
    <xf numFmtId="0" fontId="12" fillId="7" borderId="8" xfId="0" applyFont="1" applyFill="1" applyBorder="1" applyAlignment="1" applyProtection="1">
      <alignment horizontal="center" vertical="center" wrapText="1"/>
      <protection locked="0"/>
    </xf>
    <xf numFmtId="0" fontId="3" fillId="7" borderId="26" xfId="0" applyFont="1" applyFill="1" applyBorder="1" applyAlignment="1" applyProtection="1">
      <alignment horizontal="center" vertical="center" wrapText="1"/>
      <protection locked="0"/>
    </xf>
    <xf numFmtId="0" fontId="3" fillId="7" borderId="0" xfId="0" applyFont="1" applyFill="1" applyBorder="1" applyAlignment="1" applyProtection="1">
      <alignment horizontal="center" vertical="center" wrapText="1"/>
      <protection locked="0"/>
    </xf>
    <xf numFmtId="0" fontId="36" fillId="7" borderId="1" xfId="0" applyFont="1" applyFill="1" applyBorder="1" applyAlignment="1">
      <alignment horizontal="center"/>
    </xf>
    <xf numFmtId="0" fontId="36" fillId="7" borderId="2" xfId="0" applyFont="1" applyFill="1" applyBorder="1" applyAlignment="1">
      <alignment horizontal="center"/>
    </xf>
    <xf numFmtId="0" fontId="22" fillId="0" borderId="8" xfId="0" applyFont="1" applyFill="1" applyBorder="1" applyAlignment="1" applyProtection="1">
      <alignment horizontal="center" wrapText="1"/>
      <protection locked="0"/>
    </xf>
    <xf numFmtId="0" fontId="12" fillId="4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7" borderId="26" xfId="0" applyFont="1" applyFill="1" applyBorder="1" applyAlignment="1" applyProtection="1">
      <alignment horizontal="left" vertical="center"/>
      <protection locked="0"/>
    </xf>
    <xf numFmtId="0" fontId="3" fillId="7" borderId="0" xfId="0" applyFont="1" applyFill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12" fillId="7" borderId="1" xfId="0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 applyProtection="1">
      <alignment horizontal="center" vertical="center" wrapText="1"/>
      <protection locked="0"/>
    </xf>
    <xf numFmtId="0" fontId="12" fillId="5" borderId="0" xfId="0" applyFont="1" applyFill="1" applyBorder="1" applyAlignment="1">
      <alignment vertical="center" wrapText="1"/>
    </xf>
    <xf numFmtId="0" fontId="12" fillId="3" borderId="0" xfId="0" applyFont="1" applyFill="1" applyBorder="1" applyAlignment="1" applyProtection="1">
      <alignment horizontal="center" vertical="center" wrapText="1"/>
      <protection locked="0"/>
    </xf>
    <xf numFmtId="0" fontId="14" fillId="7" borderId="8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26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26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2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center" vertical="top" wrapText="1"/>
    </xf>
    <xf numFmtId="0" fontId="12" fillId="6" borderId="2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3" fillId="7" borderId="26" xfId="0" applyFont="1" applyFill="1" applyBorder="1" applyAlignment="1">
      <alignment horizontal="left" vertical="center"/>
    </xf>
    <xf numFmtId="0" fontId="3" fillId="7" borderId="0" xfId="0" applyFont="1" applyFill="1" applyBorder="1" applyAlignment="1">
      <alignment horizontal="left" vertical="center"/>
    </xf>
    <xf numFmtId="0" fontId="12" fillId="7" borderId="8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2" fillId="7" borderId="1" xfId="0" applyFont="1" applyFill="1" applyBorder="1" applyAlignment="1" applyProtection="1">
      <alignment horizontal="center" vertical="top"/>
      <protection locked="0"/>
    </xf>
    <xf numFmtId="0" fontId="22" fillId="7" borderId="2" xfId="0" applyFont="1" applyFill="1" applyBorder="1" applyAlignment="1" applyProtection="1">
      <alignment horizontal="center" vertical="top"/>
      <protection locked="0"/>
    </xf>
    <xf numFmtId="0" fontId="22" fillId="7" borderId="1" xfId="0" applyFont="1" applyFill="1" applyBorder="1" applyAlignment="1" applyProtection="1">
      <alignment horizontal="center" vertical="center" wrapText="1"/>
      <protection locked="0"/>
    </xf>
    <xf numFmtId="0" fontId="22" fillId="7" borderId="47" xfId="0" applyFont="1" applyFill="1" applyBorder="1" applyAlignment="1" applyProtection="1">
      <alignment horizontal="center" vertical="center" wrapText="1"/>
      <protection locked="0"/>
    </xf>
    <xf numFmtId="0" fontId="22" fillId="7" borderId="2" xfId="0" applyFont="1" applyFill="1" applyBorder="1" applyAlignment="1" applyProtection="1">
      <alignment horizontal="center" vertical="center" wrapText="1"/>
      <protection locked="0"/>
    </xf>
    <xf numFmtId="0" fontId="26" fillId="0" borderId="26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/>
    </xf>
    <xf numFmtId="0" fontId="11" fillId="2" borderId="23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12" fillId="3" borderId="0" xfId="0" applyFont="1" applyFill="1" applyBorder="1" applyAlignment="1" applyProtection="1">
      <alignment horizontal="center" vertical="center" textRotation="90" wrapText="1"/>
      <protection locked="0"/>
    </xf>
    <xf numFmtId="0" fontId="14" fillId="7" borderId="1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3" fillId="7" borderId="11" xfId="0" applyFont="1" applyFill="1" applyBorder="1" applyAlignment="1" applyProtection="1">
      <alignment horizontal="left" vertical="center" wrapText="1"/>
      <protection locked="0"/>
    </xf>
    <xf numFmtId="0" fontId="12" fillId="7" borderId="1" xfId="0" applyFont="1" applyFill="1" applyBorder="1" applyAlignment="1" applyProtection="1">
      <alignment horizontal="center" vertical="center"/>
      <protection locked="0"/>
    </xf>
    <xf numFmtId="0" fontId="12" fillId="7" borderId="2" xfId="0" applyFont="1" applyFill="1" applyBorder="1" applyAlignment="1" applyProtection="1">
      <alignment horizontal="center" vertical="center"/>
      <protection locked="0"/>
    </xf>
    <xf numFmtId="0" fontId="3" fillId="7" borderId="26" xfId="0" applyFont="1" applyFill="1" applyBorder="1" applyAlignment="1">
      <alignment horizontal="left" vertical="center" wrapText="1"/>
    </xf>
    <xf numFmtId="0" fontId="3" fillId="7" borderId="0" xfId="0" applyFont="1" applyFill="1" applyBorder="1" applyAlignment="1">
      <alignment horizontal="left" vertical="center" wrapText="1"/>
    </xf>
    <xf numFmtId="0" fontId="3" fillId="7" borderId="26" xfId="0" applyFont="1" applyFill="1" applyBorder="1" applyAlignment="1" applyProtection="1">
      <alignment horizontal="left" vertical="top" wrapText="1"/>
      <protection locked="0"/>
    </xf>
    <xf numFmtId="0" fontId="3" fillId="7" borderId="0" xfId="0" applyFont="1" applyFill="1" applyBorder="1" applyAlignment="1" applyProtection="1">
      <alignment horizontal="left" vertical="top" wrapText="1"/>
      <protection locked="0"/>
    </xf>
    <xf numFmtId="0" fontId="22" fillId="7" borderId="0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/>
    </xf>
    <xf numFmtId="0" fontId="22" fillId="7" borderId="2" xfId="0" applyFont="1" applyFill="1" applyBorder="1" applyAlignment="1">
      <alignment horizontal="center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2" borderId="8" xfId="0" applyFill="1" applyBorder="1" applyAlignment="1">
      <alignment horizontal="center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4" fillId="7" borderId="8" xfId="0" applyFont="1" applyFill="1" applyBorder="1" applyAlignment="1">
      <alignment horizontal="center"/>
    </xf>
    <xf numFmtId="0" fontId="22" fillId="0" borderId="1" xfId="0" applyFont="1" applyFill="1" applyBorder="1" applyAlignment="1" applyProtection="1">
      <alignment horizontal="center" wrapText="1"/>
      <protection locked="0"/>
    </xf>
    <xf numFmtId="0" fontId="22" fillId="0" borderId="2" xfId="0" applyFont="1" applyFill="1" applyBorder="1" applyAlignment="1" applyProtection="1">
      <alignment horizontal="center" wrapText="1"/>
      <protection locked="0"/>
    </xf>
    <xf numFmtId="0" fontId="26" fillId="0" borderId="26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11" fillId="2" borderId="38" xfId="0" applyFont="1" applyFill="1" applyBorder="1" applyAlignment="1">
      <alignment horizontal="center" vertical="center" wrapText="1"/>
    </xf>
  </cellXfs>
  <cellStyles count="2">
    <cellStyle name="Įprastas" xfId="0" builtinId="0"/>
    <cellStyle name="Kablelis" xfId="1" builtinId="3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</dxfs>
  <tableStyles count="0" defaultTableStyle="TableStyleMedium9" defaultPivotStyle="PivotStyleLight16"/>
  <colors>
    <mruColors>
      <color rgb="FFCCFF99"/>
      <color rgb="FF00CC99"/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lgDashDot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lgDashDot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82"/>
  <sheetViews>
    <sheetView tabSelected="1" zoomScale="140" zoomScaleNormal="140" workbookViewId="0">
      <selection activeCell="B4" sqref="B1:Z1048576"/>
    </sheetView>
  </sheetViews>
  <sheetFormatPr defaultRowHeight="12.75"/>
  <cols>
    <col min="1" max="1" width="3.33203125" customWidth="1"/>
    <col min="2" max="2" width="11.6640625" customWidth="1"/>
    <col min="3" max="3" width="4.33203125" customWidth="1"/>
    <col min="4" max="4" width="5.33203125" customWidth="1"/>
    <col min="5" max="5" width="5.1640625" customWidth="1"/>
    <col min="6" max="6" width="5.6640625" customWidth="1"/>
    <col min="7" max="7" width="5.83203125" customWidth="1"/>
    <col min="8" max="9" width="5.1640625" customWidth="1"/>
    <col min="10" max="10" width="5.33203125" customWidth="1"/>
    <col min="11" max="12" width="5.83203125" customWidth="1"/>
    <col min="13" max="13" width="6.33203125" customWidth="1"/>
    <col min="14" max="14" width="6" customWidth="1"/>
    <col min="15" max="15" width="6.1640625" customWidth="1"/>
    <col min="16" max="17" width="5.83203125" customWidth="1"/>
    <col min="18" max="18" width="5.6640625" style="83" customWidth="1"/>
    <col min="19" max="20" width="4.83203125" customWidth="1"/>
    <col min="21" max="21" width="5.6640625" customWidth="1"/>
    <col min="22" max="24" width="4.83203125" customWidth="1"/>
    <col min="25" max="25" width="4.83203125" style="83" customWidth="1"/>
    <col min="26" max="26" width="5" style="38" customWidth="1"/>
    <col min="27" max="28" width="4.33203125" customWidth="1"/>
    <col min="29" max="29" width="4.83203125" customWidth="1"/>
    <col min="30" max="31" width="4.33203125" customWidth="1"/>
    <col min="32" max="32" width="5.33203125" customWidth="1"/>
    <col min="33" max="33" width="4.83203125" style="38" customWidth="1"/>
    <col min="34" max="34" width="5.5" style="38" customWidth="1"/>
    <col min="35" max="35" width="6.1640625" customWidth="1"/>
    <col min="36" max="37" width="5.83203125" customWidth="1"/>
    <col min="38" max="38" width="6.33203125" style="83" customWidth="1"/>
    <col min="39" max="39" width="6" customWidth="1"/>
    <col min="40" max="41" width="5.83203125" customWidth="1"/>
    <col min="42" max="42" width="5.83203125" style="83" customWidth="1"/>
    <col min="43" max="43" width="5.83203125" customWidth="1"/>
    <col min="44" max="44" width="4.83203125" customWidth="1"/>
    <col min="45" max="45" width="5.5" customWidth="1"/>
    <col min="46" max="47" width="4.83203125" customWidth="1"/>
    <col min="48" max="49" width="4.1640625" customWidth="1"/>
    <col min="50" max="50" width="7.1640625" customWidth="1"/>
  </cols>
  <sheetData>
    <row r="1" spans="1:50" ht="19.5" customHeight="1">
      <c r="B1" s="399" t="s">
        <v>33</v>
      </c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399"/>
      <c r="AE1" s="399"/>
      <c r="AF1" s="399"/>
      <c r="AG1" s="399"/>
      <c r="AH1" s="399"/>
      <c r="AI1" s="399"/>
      <c r="AJ1" s="399"/>
      <c r="AK1" s="399"/>
      <c r="AL1" s="399"/>
      <c r="AM1" s="399"/>
      <c r="AO1" s="120"/>
      <c r="AP1" s="120"/>
      <c r="AQ1" s="120"/>
      <c r="AR1" s="120"/>
      <c r="AS1" s="120"/>
    </row>
    <row r="2" spans="1:50" ht="16.5" customHeight="1">
      <c r="B2" s="409" t="s">
        <v>42</v>
      </c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09"/>
      <c r="AE2" s="409"/>
      <c r="AF2" s="409"/>
      <c r="AG2" s="409"/>
      <c r="AH2" s="409"/>
      <c r="AI2" s="409"/>
      <c r="AJ2" s="409"/>
      <c r="AK2" s="409"/>
      <c r="AL2" s="409"/>
      <c r="AM2" s="409"/>
      <c r="AO2" s="405" t="s">
        <v>61</v>
      </c>
      <c r="AP2" s="405"/>
      <c r="AQ2" s="405"/>
      <c r="AR2" s="405"/>
      <c r="AS2" s="405"/>
      <c r="AT2" s="405"/>
      <c r="AU2" s="405"/>
      <c r="AV2" s="405"/>
      <c r="AW2" s="405"/>
      <c r="AX2" s="405"/>
    </row>
    <row r="3" spans="1:50" ht="24" customHeight="1">
      <c r="B3" s="410" t="s">
        <v>147</v>
      </c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  <c r="Z3" s="410"/>
      <c r="AA3" s="410"/>
      <c r="AB3" s="410"/>
      <c r="AC3" s="410"/>
      <c r="AD3" s="410"/>
      <c r="AE3" s="410"/>
      <c r="AF3" s="410"/>
      <c r="AG3" s="410"/>
      <c r="AH3" s="410"/>
      <c r="AI3" s="410"/>
      <c r="AJ3" s="410"/>
      <c r="AK3" s="410"/>
      <c r="AL3" s="410"/>
      <c r="AM3" s="410"/>
      <c r="AO3" s="406"/>
      <c r="AP3" s="406"/>
      <c r="AQ3" s="406"/>
      <c r="AR3" s="406"/>
      <c r="AS3" s="406"/>
      <c r="AT3" s="406"/>
      <c r="AU3" s="406"/>
      <c r="AV3" s="406"/>
      <c r="AW3" s="406"/>
      <c r="AX3" s="406"/>
    </row>
    <row r="4" spans="1:50" ht="6.75" customHeight="1" thickBo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62"/>
      <c r="AA4" s="8"/>
      <c r="AB4" s="8"/>
      <c r="AC4" s="8"/>
      <c r="AD4" s="8"/>
      <c r="AE4" s="8"/>
      <c r="AF4" s="8"/>
      <c r="AG4" s="62"/>
      <c r="AH4" s="62"/>
      <c r="AI4" s="8"/>
      <c r="AJ4" s="8"/>
      <c r="AK4" s="8"/>
      <c r="AL4" s="8"/>
      <c r="AM4" s="8"/>
      <c r="AN4" s="9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ht="15.75" customHeight="1" thickBot="1">
      <c r="B5" s="1" t="s">
        <v>28</v>
      </c>
      <c r="C5" s="437" t="s">
        <v>0</v>
      </c>
      <c r="D5" s="404"/>
      <c r="E5" s="404"/>
      <c r="F5" s="404"/>
      <c r="G5" s="165"/>
      <c r="H5" s="404" t="s">
        <v>1</v>
      </c>
      <c r="I5" s="404"/>
      <c r="J5" s="404"/>
      <c r="K5" s="210"/>
      <c r="L5" s="404" t="s">
        <v>2</v>
      </c>
      <c r="M5" s="404"/>
      <c r="N5" s="404"/>
      <c r="O5" s="166"/>
      <c r="P5" s="149"/>
      <c r="Q5" s="404" t="s">
        <v>3</v>
      </c>
      <c r="R5" s="404"/>
      <c r="S5" s="404"/>
      <c r="T5" s="149"/>
      <c r="U5" s="404" t="s">
        <v>4</v>
      </c>
      <c r="V5" s="404"/>
      <c r="W5" s="404"/>
      <c r="X5" s="404"/>
      <c r="Y5" s="228"/>
      <c r="Z5" s="404" t="s">
        <v>5</v>
      </c>
      <c r="AA5" s="404"/>
      <c r="AB5" s="404"/>
      <c r="AC5" s="404"/>
      <c r="AD5" s="232"/>
      <c r="AE5" s="404" t="s">
        <v>6</v>
      </c>
      <c r="AF5" s="404"/>
      <c r="AG5" s="404"/>
      <c r="AH5" s="165"/>
      <c r="AI5" s="404" t="s">
        <v>7</v>
      </c>
      <c r="AJ5" s="404"/>
      <c r="AK5" s="404"/>
      <c r="AL5" s="165"/>
      <c r="AM5" s="404" t="s">
        <v>8</v>
      </c>
      <c r="AN5" s="404"/>
      <c r="AO5" s="404"/>
      <c r="AP5" s="404"/>
      <c r="AQ5" s="165"/>
      <c r="AR5" s="404" t="s">
        <v>9</v>
      </c>
      <c r="AS5" s="404"/>
      <c r="AT5" s="404"/>
      <c r="AU5" s="408"/>
      <c r="AV5" s="404" t="s">
        <v>10</v>
      </c>
      <c r="AW5" s="419"/>
      <c r="AX5" s="2" t="s">
        <v>11</v>
      </c>
    </row>
    <row r="6" spans="1:50">
      <c r="B6" s="402" t="s">
        <v>29</v>
      </c>
      <c r="C6" s="4">
        <v>1</v>
      </c>
      <c r="D6" s="4">
        <v>5</v>
      </c>
      <c r="E6" s="4">
        <v>12</v>
      </c>
      <c r="F6" s="4">
        <v>19</v>
      </c>
      <c r="G6" s="53">
        <v>26</v>
      </c>
      <c r="H6" s="4">
        <v>3</v>
      </c>
      <c r="I6" s="4">
        <v>10</v>
      </c>
      <c r="J6" s="4">
        <v>17</v>
      </c>
      <c r="K6" s="4">
        <v>24</v>
      </c>
      <c r="L6" s="4">
        <v>31</v>
      </c>
      <c r="M6" s="4">
        <v>7</v>
      </c>
      <c r="N6" s="4">
        <v>14</v>
      </c>
      <c r="O6" s="4">
        <v>21</v>
      </c>
      <c r="P6" s="4">
        <v>28</v>
      </c>
      <c r="Q6" s="4">
        <v>5</v>
      </c>
      <c r="R6" s="4">
        <v>12</v>
      </c>
      <c r="S6" s="76">
        <v>19</v>
      </c>
      <c r="T6" s="76">
        <v>26</v>
      </c>
      <c r="U6" s="6">
        <v>2</v>
      </c>
      <c r="V6" s="68">
        <v>9</v>
      </c>
      <c r="W6" s="4">
        <v>16</v>
      </c>
      <c r="X6" s="214">
        <v>23</v>
      </c>
      <c r="Y6" s="229">
        <v>30</v>
      </c>
      <c r="Z6" s="76">
        <v>1</v>
      </c>
      <c r="AA6" s="4">
        <v>6</v>
      </c>
      <c r="AB6" s="4">
        <v>13</v>
      </c>
      <c r="AC6" s="4">
        <v>20</v>
      </c>
      <c r="AD6" s="68">
        <v>27</v>
      </c>
      <c r="AE6" s="4">
        <v>6</v>
      </c>
      <c r="AF6" s="4">
        <v>13</v>
      </c>
      <c r="AG6" s="76">
        <v>20</v>
      </c>
      <c r="AH6" s="76">
        <v>27</v>
      </c>
      <c r="AI6" s="6">
        <v>3</v>
      </c>
      <c r="AJ6" s="58">
        <v>10</v>
      </c>
      <c r="AK6" s="76">
        <v>17</v>
      </c>
      <c r="AL6" s="76">
        <v>24</v>
      </c>
      <c r="AM6" s="4">
        <v>1</v>
      </c>
      <c r="AN6" s="4">
        <v>8</v>
      </c>
      <c r="AO6" s="4">
        <v>15</v>
      </c>
      <c r="AP6" s="4">
        <v>22</v>
      </c>
      <c r="AQ6" s="4">
        <v>29</v>
      </c>
      <c r="AR6" s="4">
        <v>5</v>
      </c>
      <c r="AS6" s="4">
        <v>12</v>
      </c>
      <c r="AT6" s="4">
        <v>19</v>
      </c>
      <c r="AU6" s="4">
        <v>26</v>
      </c>
      <c r="AV6" s="411">
        <v>1</v>
      </c>
      <c r="AW6" s="412"/>
      <c r="AX6" s="4">
        <v>1</v>
      </c>
    </row>
    <row r="7" spans="1:50" ht="13.5" thickBot="1">
      <c r="B7" s="403"/>
      <c r="C7" s="5">
        <v>4</v>
      </c>
      <c r="D7" s="5">
        <v>11</v>
      </c>
      <c r="E7" s="5">
        <v>18</v>
      </c>
      <c r="F7" s="5">
        <v>25</v>
      </c>
      <c r="G7" s="54">
        <v>2</v>
      </c>
      <c r="H7" s="5">
        <v>9</v>
      </c>
      <c r="I7" s="5">
        <v>16</v>
      </c>
      <c r="J7" s="5">
        <v>23</v>
      </c>
      <c r="K7" s="5">
        <v>30</v>
      </c>
      <c r="L7" s="5">
        <v>6</v>
      </c>
      <c r="M7" s="5">
        <v>13</v>
      </c>
      <c r="N7" s="5">
        <v>20</v>
      </c>
      <c r="O7" s="5">
        <v>27</v>
      </c>
      <c r="P7" s="5">
        <v>4</v>
      </c>
      <c r="Q7" s="5">
        <v>11</v>
      </c>
      <c r="R7" s="5">
        <v>18</v>
      </c>
      <c r="S7" s="77">
        <v>25</v>
      </c>
      <c r="T7" s="77">
        <v>1</v>
      </c>
      <c r="U7" s="7">
        <v>8</v>
      </c>
      <c r="V7" s="69">
        <v>15</v>
      </c>
      <c r="W7" s="5">
        <v>22</v>
      </c>
      <c r="X7" s="215">
        <v>29</v>
      </c>
      <c r="Y7" s="230">
        <v>31</v>
      </c>
      <c r="Z7" s="77">
        <v>5</v>
      </c>
      <c r="AA7" s="5">
        <v>12</v>
      </c>
      <c r="AB7" s="5">
        <v>19</v>
      </c>
      <c r="AC7" s="5">
        <v>26</v>
      </c>
      <c r="AD7" s="5">
        <v>5</v>
      </c>
      <c r="AE7" s="5">
        <v>12</v>
      </c>
      <c r="AF7" s="5">
        <v>19</v>
      </c>
      <c r="AG7" s="77">
        <v>26</v>
      </c>
      <c r="AH7" s="77">
        <v>2</v>
      </c>
      <c r="AI7" s="7">
        <v>9</v>
      </c>
      <c r="AJ7" s="59">
        <v>16</v>
      </c>
      <c r="AK7" s="77">
        <v>23</v>
      </c>
      <c r="AL7" s="77">
        <v>30</v>
      </c>
      <c r="AM7" s="5">
        <v>7</v>
      </c>
      <c r="AN7" s="5">
        <v>14</v>
      </c>
      <c r="AO7" s="5">
        <v>21</v>
      </c>
      <c r="AP7" s="5">
        <v>28</v>
      </c>
      <c r="AQ7" s="5">
        <v>4</v>
      </c>
      <c r="AR7" s="5">
        <v>11</v>
      </c>
      <c r="AS7" s="5">
        <v>18</v>
      </c>
      <c r="AT7" s="5">
        <v>25</v>
      </c>
      <c r="AU7" s="75">
        <v>30</v>
      </c>
      <c r="AV7" s="413">
        <v>31</v>
      </c>
      <c r="AW7" s="414"/>
      <c r="AX7" s="5">
        <v>31</v>
      </c>
    </row>
    <row r="8" spans="1:50" ht="13.5" thickBot="1">
      <c r="B8" s="26" t="s">
        <v>13</v>
      </c>
      <c r="C8" s="27">
        <v>1</v>
      </c>
      <c r="D8" s="27">
        <v>2</v>
      </c>
      <c r="E8" s="27">
        <v>3</v>
      </c>
      <c r="F8" s="27">
        <v>4</v>
      </c>
      <c r="G8" s="55">
        <v>5</v>
      </c>
      <c r="H8" s="27">
        <v>6</v>
      </c>
      <c r="I8" s="27">
        <v>7</v>
      </c>
      <c r="J8" s="27">
        <v>8</v>
      </c>
      <c r="K8" s="27">
        <v>9</v>
      </c>
      <c r="L8" s="27">
        <v>10</v>
      </c>
      <c r="M8" s="27">
        <v>11</v>
      </c>
      <c r="N8" s="27">
        <v>12</v>
      </c>
      <c r="O8" s="27">
        <v>13</v>
      </c>
      <c r="P8" s="27">
        <v>14</v>
      </c>
      <c r="Q8" s="27">
        <v>15</v>
      </c>
      <c r="R8" s="51">
        <v>16</v>
      </c>
      <c r="S8" s="400" t="s">
        <v>30</v>
      </c>
      <c r="T8" s="400" t="s">
        <v>30</v>
      </c>
      <c r="U8" s="55">
        <v>17</v>
      </c>
      <c r="V8" s="27">
        <v>18</v>
      </c>
      <c r="W8" s="27">
        <v>19</v>
      </c>
      <c r="X8" s="216">
        <v>20</v>
      </c>
      <c r="Y8" s="231"/>
      <c r="Z8" s="78">
        <v>1</v>
      </c>
      <c r="AA8" s="27">
        <v>2</v>
      </c>
      <c r="AB8" s="27">
        <v>3</v>
      </c>
      <c r="AC8" s="27">
        <v>4</v>
      </c>
      <c r="AD8" s="27">
        <v>5</v>
      </c>
      <c r="AE8" s="27">
        <v>6</v>
      </c>
      <c r="AF8" s="27">
        <v>7</v>
      </c>
      <c r="AG8" s="78">
        <v>8</v>
      </c>
      <c r="AH8" s="78">
        <v>9</v>
      </c>
      <c r="AI8" s="233">
        <v>10</v>
      </c>
      <c r="AJ8" s="400" t="s">
        <v>31</v>
      </c>
      <c r="AK8" s="61">
        <v>11</v>
      </c>
      <c r="AL8" s="61">
        <v>12</v>
      </c>
      <c r="AM8" s="27">
        <v>13</v>
      </c>
      <c r="AN8" s="27">
        <v>14</v>
      </c>
      <c r="AO8" s="27">
        <v>15</v>
      </c>
      <c r="AP8" s="27">
        <v>16</v>
      </c>
      <c r="AQ8" s="27">
        <v>17</v>
      </c>
      <c r="AR8" s="27">
        <v>18</v>
      </c>
      <c r="AS8" s="27">
        <v>19</v>
      </c>
      <c r="AT8" s="27">
        <v>20</v>
      </c>
      <c r="AU8" s="400" t="s">
        <v>30</v>
      </c>
      <c r="AV8" s="415" t="s">
        <v>30</v>
      </c>
      <c r="AW8" s="416"/>
      <c r="AX8" s="400" t="s">
        <v>30</v>
      </c>
    </row>
    <row r="9" spans="1:50" ht="13.5" thickBot="1">
      <c r="B9" s="3" t="s">
        <v>32</v>
      </c>
      <c r="C9" s="4">
        <v>2</v>
      </c>
      <c r="D9" s="4">
        <v>5</v>
      </c>
      <c r="E9" s="4">
        <v>5</v>
      </c>
      <c r="F9" s="4">
        <v>5</v>
      </c>
      <c r="G9" s="56">
        <v>5</v>
      </c>
      <c r="H9" s="4">
        <v>5</v>
      </c>
      <c r="I9" s="4">
        <v>5</v>
      </c>
      <c r="J9" s="4">
        <v>5</v>
      </c>
      <c r="K9" s="4">
        <v>5</v>
      </c>
      <c r="L9" s="4">
        <v>3</v>
      </c>
      <c r="M9" s="4">
        <v>5</v>
      </c>
      <c r="N9" s="4">
        <v>5</v>
      </c>
      <c r="O9" s="4">
        <v>5</v>
      </c>
      <c r="P9" s="4">
        <v>5</v>
      </c>
      <c r="Q9" s="56">
        <v>5</v>
      </c>
      <c r="R9" s="57">
        <v>5</v>
      </c>
      <c r="S9" s="401"/>
      <c r="T9" s="407"/>
      <c r="U9" s="56">
        <v>5</v>
      </c>
      <c r="V9" s="4">
        <v>5</v>
      </c>
      <c r="W9" s="4">
        <v>5</v>
      </c>
      <c r="X9" s="214">
        <v>5</v>
      </c>
      <c r="Y9" s="229">
        <v>2</v>
      </c>
      <c r="Z9" s="76">
        <v>3</v>
      </c>
      <c r="AA9" s="4">
        <v>5</v>
      </c>
      <c r="AB9" s="4">
        <v>4</v>
      </c>
      <c r="AC9" s="4">
        <v>5</v>
      </c>
      <c r="AD9" s="4">
        <v>5</v>
      </c>
      <c r="AE9" s="4">
        <v>4</v>
      </c>
      <c r="AF9" s="4">
        <v>5</v>
      </c>
      <c r="AG9" s="76">
        <v>5</v>
      </c>
      <c r="AH9" s="76">
        <v>5</v>
      </c>
      <c r="AI9" s="235">
        <v>5</v>
      </c>
      <c r="AJ9" s="446"/>
      <c r="AK9" s="57">
        <v>5</v>
      </c>
      <c r="AL9" s="57">
        <v>5</v>
      </c>
      <c r="AM9" s="4">
        <v>4</v>
      </c>
      <c r="AN9" s="4">
        <v>5</v>
      </c>
      <c r="AO9" s="4">
        <v>5</v>
      </c>
      <c r="AP9" s="4">
        <v>5</v>
      </c>
      <c r="AQ9" s="4">
        <v>5</v>
      </c>
      <c r="AR9" s="4">
        <v>5</v>
      </c>
      <c r="AS9" s="4">
        <v>5</v>
      </c>
      <c r="AT9" s="4">
        <v>4</v>
      </c>
      <c r="AU9" s="418"/>
      <c r="AV9" s="417"/>
      <c r="AW9" s="401"/>
      <c r="AX9" s="407"/>
    </row>
    <row r="10" spans="1:50" ht="0.6" customHeight="1" thickBot="1">
      <c r="A10" s="46"/>
      <c r="B10" s="314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52"/>
      <c r="S10" s="50"/>
      <c r="T10" s="34"/>
      <c r="U10" s="49"/>
      <c r="V10" s="49"/>
      <c r="W10" s="49"/>
      <c r="X10" s="211"/>
      <c r="Y10" s="79"/>
      <c r="Z10" s="63"/>
      <c r="AA10" s="49"/>
      <c r="AB10" s="49"/>
      <c r="AC10" s="49"/>
      <c r="AD10" s="49"/>
      <c r="AE10" s="49"/>
      <c r="AF10" s="49"/>
      <c r="AG10" s="142"/>
      <c r="AH10" s="142"/>
      <c r="AI10" s="81"/>
      <c r="AJ10" s="49"/>
      <c r="AK10" s="52"/>
      <c r="AL10" s="52"/>
      <c r="AM10" s="49"/>
      <c r="AN10" s="49"/>
      <c r="AO10" s="49"/>
      <c r="AP10" s="49"/>
      <c r="AQ10" s="49"/>
      <c r="AR10" s="49"/>
      <c r="AS10" s="49"/>
      <c r="AT10" s="49"/>
      <c r="AU10" s="434"/>
      <c r="AV10" s="435"/>
      <c r="AW10" s="435"/>
      <c r="AX10" s="436"/>
    </row>
    <row r="11" spans="1:50" ht="11.25" customHeight="1">
      <c r="A11" s="252">
        <v>1</v>
      </c>
      <c r="B11" s="288" t="s">
        <v>155</v>
      </c>
      <c r="C11" s="169" t="s">
        <v>46</v>
      </c>
      <c r="D11" s="169" t="s">
        <v>46</v>
      </c>
      <c r="E11" s="169" t="s">
        <v>46</v>
      </c>
      <c r="F11" s="169" t="s">
        <v>46</v>
      </c>
      <c r="G11" s="169" t="s">
        <v>46</v>
      </c>
      <c r="H11" s="169" t="s">
        <v>46</v>
      </c>
      <c r="I11" s="169" t="s">
        <v>46</v>
      </c>
      <c r="J11" s="169" t="s">
        <v>46</v>
      </c>
      <c r="K11" s="169" t="s">
        <v>46</v>
      </c>
      <c r="L11" s="169" t="s">
        <v>46</v>
      </c>
      <c r="M11" s="169" t="s">
        <v>46</v>
      </c>
      <c r="N11" s="169" t="s">
        <v>46</v>
      </c>
      <c r="O11" s="169" t="s">
        <v>46</v>
      </c>
      <c r="P11" s="169" t="s">
        <v>46</v>
      </c>
      <c r="Q11" s="169" t="s">
        <v>46</v>
      </c>
      <c r="R11" s="169" t="s">
        <v>46</v>
      </c>
      <c r="S11" s="28"/>
      <c r="T11" s="28"/>
      <c r="U11" s="169" t="s">
        <v>46</v>
      </c>
      <c r="V11" s="36" t="s">
        <v>12</v>
      </c>
      <c r="W11" s="36" t="s">
        <v>12</v>
      </c>
      <c r="X11" s="220" t="s">
        <v>12</v>
      </c>
      <c r="Y11" s="301" t="s">
        <v>89</v>
      </c>
      <c r="Z11" s="222" t="s">
        <v>89</v>
      </c>
      <c r="AA11" s="169" t="s">
        <v>46</v>
      </c>
      <c r="AB11" s="169" t="s">
        <v>46</v>
      </c>
      <c r="AC11" s="169" t="s">
        <v>46</v>
      </c>
      <c r="AD11" s="169" t="s">
        <v>46</v>
      </c>
      <c r="AE11" s="169" t="s">
        <v>46</v>
      </c>
      <c r="AF11" s="169" t="s">
        <v>46</v>
      </c>
      <c r="AG11" s="176" t="s">
        <v>46</v>
      </c>
      <c r="AH11" s="176" t="s">
        <v>46</v>
      </c>
      <c r="AI11" s="169" t="s">
        <v>46</v>
      </c>
      <c r="AJ11" s="28"/>
      <c r="AK11" s="169" t="s">
        <v>46</v>
      </c>
      <c r="AL11" s="169" t="s">
        <v>46</v>
      </c>
      <c r="AM11" s="169" t="s">
        <v>46</v>
      </c>
      <c r="AN11" s="174" t="s">
        <v>46</v>
      </c>
      <c r="AO11" s="174" t="s">
        <v>46</v>
      </c>
      <c r="AP11" s="174" t="s">
        <v>46</v>
      </c>
      <c r="AQ11" s="183" t="s">
        <v>12</v>
      </c>
      <c r="AR11" s="36" t="s">
        <v>12</v>
      </c>
      <c r="AS11" s="139" t="s">
        <v>12</v>
      </c>
      <c r="AT11" s="198" t="s">
        <v>89</v>
      </c>
      <c r="AU11" s="162"/>
      <c r="AV11" s="41"/>
      <c r="AW11" s="28"/>
      <c r="AX11" s="33"/>
    </row>
    <row r="12" spans="1:50" s="83" customFormat="1" ht="11.25" customHeight="1">
      <c r="A12" s="85">
        <v>2</v>
      </c>
      <c r="B12" s="286" t="s">
        <v>156</v>
      </c>
      <c r="C12" s="171" t="s">
        <v>46</v>
      </c>
      <c r="D12" s="171" t="s">
        <v>46</v>
      </c>
      <c r="E12" s="171" t="s">
        <v>46</v>
      </c>
      <c r="F12" s="171" t="s">
        <v>46</v>
      </c>
      <c r="G12" s="171" t="s">
        <v>46</v>
      </c>
      <c r="H12" s="171" t="s">
        <v>46</v>
      </c>
      <c r="I12" s="171" t="s">
        <v>46</v>
      </c>
      <c r="J12" s="171" t="s">
        <v>46</v>
      </c>
      <c r="K12" s="171" t="s">
        <v>46</v>
      </c>
      <c r="L12" s="171" t="s">
        <v>46</v>
      </c>
      <c r="M12" s="171" t="s">
        <v>46</v>
      </c>
      <c r="N12" s="171" t="s">
        <v>46</v>
      </c>
      <c r="O12" s="171" t="s">
        <v>46</v>
      </c>
      <c r="P12" s="171" t="s">
        <v>46</v>
      </c>
      <c r="Q12" s="171" t="s">
        <v>46</v>
      </c>
      <c r="R12" s="171" t="s">
        <v>46</v>
      </c>
      <c r="S12" s="45"/>
      <c r="T12" s="131"/>
      <c r="U12" s="170" t="s">
        <v>46</v>
      </c>
      <c r="V12" s="47" t="s">
        <v>12</v>
      </c>
      <c r="W12" s="47" t="s">
        <v>12</v>
      </c>
      <c r="X12" s="221" t="s">
        <v>12</v>
      </c>
      <c r="Y12" s="302" t="s">
        <v>89</v>
      </c>
      <c r="Z12" s="295" t="s">
        <v>89</v>
      </c>
      <c r="AA12" s="171" t="s">
        <v>46</v>
      </c>
      <c r="AB12" s="171" t="s">
        <v>46</v>
      </c>
      <c r="AC12" s="171" t="s">
        <v>46</v>
      </c>
      <c r="AD12" s="171" t="s">
        <v>46</v>
      </c>
      <c r="AE12" s="171" t="s">
        <v>46</v>
      </c>
      <c r="AF12" s="171" t="s">
        <v>46</v>
      </c>
      <c r="AG12" s="177" t="s">
        <v>46</v>
      </c>
      <c r="AH12" s="177" t="s">
        <v>46</v>
      </c>
      <c r="AI12" s="171" t="s">
        <v>46</v>
      </c>
      <c r="AJ12" s="45"/>
      <c r="AK12" s="171" t="s">
        <v>46</v>
      </c>
      <c r="AL12" s="171" t="s">
        <v>46</v>
      </c>
      <c r="AM12" s="171" t="s">
        <v>46</v>
      </c>
      <c r="AN12" s="172" t="s">
        <v>46</v>
      </c>
      <c r="AO12" s="172" t="s">
        <v>46</v>
      </c>
      <c r="AP12" s="172" t="s">
        <v>46</v>
      </c>
      <c r="AQ12" s="87" t="s">
        <v>12</v>
      </c>
      <c r="AR12" s="47" t="s">
        <v>12</v>
      </c>
      <c r="AS12" s="91" t="s">
        <v>12</v>
      </c>
      <c r="AT12" s="197" t="s">
        <v>89</v>
      </c>
      <c r="AU12" s="163"/>
      <c r="AV12" s="88"/>
      <c r="AW12" s="84"/>
      <c r="AX12" s="86"/>
    </row>
    <row r="13" spans="1:50" s="83" customFormat="1" ht="11.25" customHeight="1">
      <c r="A13" s="313">
        <v>3</v>
      </c>
      <c r="B13" s="286" t="s">
        <v>200</v>
      </c>
      <c r="C13" s="316" t="s">
        <v>46</v>
      </c>
      <c r="D13" s="173" t="s">
        <v>46</v>
      </c>
      <c r="E13" s="173" t="s">
        <v>46</v>
      </c>
      <c r="F13" s="173" t="s">
        <v>46</v>
      </c>
      <c r="G13" s="173" t="s">
        <v>46</v>
      </c>
      <c r="H13" s="173" t="s">
        <v>46</v>
      </c>
      <c r="I13" s="173" t="s">
        <v>46</v>
      </c>
      <c r="J13" s="173" t="s">
        <v>46</v>
      </c>
      <c r="K13" s="173" t="s">
        <v>46</v>
      </c>
      <c r="L13" s="173" t="s">
        <v>46</v>
      </c>
      <c r="M13" s="173" t="s">
        <v>46</v>
      </c>
      <c r="N13" s="173" t="s">
        <v>46</v>
      </c>
      <c r="O13" s="90" t="s">
        <v>12</v>
      </c>
      <c r="P13" s="94" t="s">
        <v>12</v>
      </c>
      <c r="Q13" s="317" t="s">
        <v>104</v>
      </c>
      <c r="R13" s="90" t="s">
        <v>76</v>
      </c>
      <c r="S13" s="167"/>
      <c r="T13" s="315"/>
      <c r="U13" s="90" t="s">
        <v>76</v>
      </c>
      <c r="V13" s="90" t="s">
        <v>76</v>
      </c>
      <c r="W13" s="90" t="s">
        <v>76</v>
      </c>
      <c r="X13" s="90" t="s">
        <v>76</v>
      </c>
      <c r="Y13" s="193" t="s">
        <v>81</v>
      </c>
      <c r="Z13" s="318" t="s">
        <v>202</v>
      </c>
      <c r="AA13" s="205" t="s">
        <v>46</v>
      </c>
      <c r="AB13" s="173" t="s">
        <v>46</v>
      </c>
      <c r="AC13" s="173" t="s">
        <v>46</v>
      </c>
      <c r="AD13" s="173" t="s">
        <v>46</v>
      </c>
      <c r="AE13" s="173" t="s">
        <v>46</v>
      </c>
      <c r="AF13" s="173" t="s">
        <v>46</v>
      </c>
      <c r="AG13" s="173" t="s">
        <v>46</v>
      </c>
      <c r="AH13" s="173" t="s">
        <v>46</v>
      </c>
      <c r="AI13" s="173" t="s">
        <v>46</v>
      </c>
      <c r="AJ13" s="167"/>
      <c r="AK13" s="173" t="s">
        <v>46</v>
      </c>
      <c r="AL13" s="112" t="s">
        <v>12</v>
      </c>
      <c r="AM13" s="253" t="s">
        <v>12</v>
      </c>
      <c r="AN13" s="253" t="s">
        <v>97</v>
      </c>
      <c r="AO13" s="253" t="s">
        <v>53</v>
      </c>
      <c r="AP13" s="253" t="s">
        <v>53</v>
      </c>
      <c r="AQ13" s="253" t="s">
        <v>53</v>
      </c>
      <c r="AR13" s="253" t="s">
        <v>53</v>
      </c>
      <c r="AS13" s="253" t="s">
        <v>53</v>
      </c>
      <c r="AT13" s="253" t="s">
        <v>79</v>
      </c>
      <c r="AU13" s="197" t="s">
        <v>96</v>
      </c>
      <c r="AV13" s="88"/>
      <c r="AW13" s="84"/>
      <c r="AX13" s="86"/>
    </row>
    <row r="14" spans="1:50" ht="11.25" customHeight="1">
      <c r="A14" s="85">
        <v>4</v>
      </c>
      <c r="B14" s="287" t="s">
        <v>157</v>
      </c>
      <c r="C14" s="172" t="s">
        <v>46</v>
      </c>
      <c r="D14" s="172" t="s">
        <v>46</v>
      </c>
      <c r="E14" s="172" t="s">
        <v>46</v>
      </c>
      <c r="F14" s="172" t="s">
        <v>46</v>
      </c>
      <c r="G14" s="172" t="s">
        <v>46</v>
      </c>
      <c r="H14" s="172" t="s">
        <v>46</v>
      </c>
      <c r="I14" s="172" t="s">
        <v>46</v>
      </c>
      <c r="J14" s="172" t="s">
        <v>46</v>
      </c>
      <c r="K14" s="172" t="s">
        <v>46</v>
      </c>
      <c r="L14" s="172" t="s">
        <v>46</v>
      </c>
      <c r="M14" s="172" t="s">
        <v>46</v>
      </c>
      <c r="N14" s="172" t="s">
        <v>46</v>
      </c>
      <c r="O14" s="172" t="s">
        <v>46</v>
      </c>
      <c r="P14" s="172" t="s">
        <v>46</v>
      </c>
      <c r="Q14" s="172" t="s">
        <v>46</v>
      </c>
      <c r="R14" s="172" t="s">
        <v>46</v>
      </c>
      <c r="S14" s="84"/>
      <c r="T14" s="29"/>
      <c r="U14" s="170" t="s">
        <v>46</v>
      </c>
      <c r="V14" s="47" t="s">
        <v>12</v>
      </c>
      <c r="W14" s="47" t="s">
        <v>12</v>
      </c>
      <c r="X14" s="221" t="s">
        <v>12</v>
      </c>
      <c r="Y14" s="302" t="s">
        <v>89</v>
      </c>
      <c r="Z14" s="296" t="s">
        <v>95</v>
      </c>
      <c r="AA14" s="172" t="s">
        <v>46</v>
      </c>
      <c r="AB14" s="172" t="s">
        <v>46</v>
      </c>
      <c r="AC14" s="172" t="s">
        <v>46</v>
      </c>
      <c r="AD14" s="172" t="s">
        <v>46</v>
      </c>
      <c r="AE14" s="172" t="s">
        <v>46</v>
      </c>
      <c r="AF14" s="172" t="s">
        <v>46</v>
      </c>
      <c r="AG14" s="173" t="s">
        <v>46</v>
      </c>
      <c r="AH14" s="173" t="s">
        <v>46</v>
      </c>
      <c r="AI14" s="172" t="s">
        <v>46</v>
      </c>
      <c r="AJ14" s="84"/>
      <c r="AK14" s="172" t="s">
        <v>46</v>
      </c>
      <c r="AL14" s="172" t="s">
        <v>46</v>
      </c>
      <c r="AM14" s="172" t="s">
        <v>46</v>
      </c>
      <c r="AN14" s="172" t="s">
        <v>46</v>
      </c>
      <c r="AO14" s="172" t="s">
        <v>46</v>
      </c>
      <c r="AP14" s="172" t="s">
        <v>46</v>
      </c>
      <c r="AQ14" s="87" t="s">
        <v>12</v>
      </c>
      <c r="AR14" s="87" t="s">
        <v>12</v>
      </c>
      <c r="AS14" s="90" t="s">
        <v>12</v>
      </c>
      <c r="AT14" s="199" t="s">
        <v>89</v>
      </c>
      <c r="AU14" s="163"/>
      <c r="AV14" s="39"/>
      <c r="AW14" s="29"/>
      <c r="AX14" s="31"/>
    </row>
    <row r="15" spans="1:50" s="83" customFormat="1" ht="11.25" customHeight="1">
      <c r="A15" s="313">
        <v>5</v>
      </c>
      <c r="B15" s="287" t="s">
        <v>158</v>
      </c>
      <c r="C15" s="173" t="s">
        <v>46</v>
      </c>
      <c r="D15" s="173" t="s">
        <v>46</v>
      </c>
      <c r="E15" s="173" t="s">
        <v>46</v>
      </c>
      <c r="F15" s="173" t="s">
        <v>46</v>
      </c>
      <c r="G15" s="173" t="s">
        <v>46</v>
      </c>
      <c r="H15" s="173" t="s">
        <v>46</v>
      </c>
      <c r="I15" s="173" t="s">
        <v>46</v>
      </c>
      <c r="J15" s="173" t="s">
        <v>46</v>
      </c>
      <c r="K15" s="173" t="s">
        <v>46</v>
      </c>
      <c r="L15" s="173" t="s">
        <v>46</v>
      </c>
      <c r="M15" s="173" t="s">
        <v>46</v>
      </c>
      <c r="N15" s="173" t="s">
        <v>46</v>
      </c>
      <c r="O15" s="173" t="s">
        <v>46</v>
      </c>
      <c r="P15" s="173" t="s">
        <v>46</v>
      </c>
      <c r="Q15" s="173" t="s">
        <v>46</v>
      </c>
      <c r="R15" s="173" t="s">
        <v>46</v>
      </c>
      <c r="S15" s="168"/>
      <c r="T15" s="167"/>
      <c r="U15" s="170" t="s">
        <v>46</v>
      </c>
      <c r="V15" s="47" t="s">
        <v>12</v>
      </c>
      <c r="W15" s="47" t="s">
        <v>12</v>
      </c>
      <c r="X15" s="221" t="s">
        <v>12</v>
      </c>
      <c r="Y15" s="302" t="s">
        <v>89</v>
      </c>
      <c r="Z15" s="296" t="s">
        <v>95</v>
      </c>
      <c r="AA15" s="173" t="s">
        <v>46</v>
      </c>
      <c r="AB15" s="173" t="s">
        <v>46</v>
      </c>
      <c r="AC15" s="173" t="s">
        <v>46</v>
      </c>
      <c r="AD15" s="173" t="s">
        <v>46</v>
      </c>
      <c r="AE15" s="173" t="s">
        <v>46</v>
      </c>
      <c r="AF15" s="173" t="s">
        <v>46</v>
      </c>
      <c r="AG15" s="173" t="s">
        <v>46</v>
      </c>
      <c r="AH15" s="173" t="s">
        <v>46</v>
      </c>
      <c r="AI15" s="173" t="s">
        <v>46</v>
      </c>
      <c r="AJ15" s="167"/>
      <c r="AK15" s="173" t="s">
        <v>46</v>
      </c>
      <c r="AL15" s="173" t="s">
        <v>46</v>
      </c>
      <c r="AM15" s="90" t="s">
        <v>12</v>
      </c>
      <c r="AN15" s="90" t="s">
        <v>12</v>
      </c>
      <c r="AO15" s="90" t="s">
        <v>12</v>
      </c>
      <c r="AP15" s="90" t="s">
        <v>102</v>
      </c>
      <c r="AQ15" s="90" t="s">
        <v>86</v>
      </c>
      <c r="AR15" s="90" t="s">
        <v>86</v>
      </c>
      <c r="AS15" s="90" t="s">
        <v>85</v>
      </c>
      <c r="AT15" s="197" t="s">
        <v>96</v>
      </c>
      <c r="AU15" s="163"/>
      <c r="AV15" s="88"/>
      <c r="AW15" s="84"/>
      <c r="AX15" s="86"/>
    </row>
    <row r="16" spans="1:50" ht="11.25" customHeight="1">
      <c r="A16" s="85">
        <v>6</v>
      </c>
      <c r="B16" s="287" t="s">
        <v>160</v>
      </c>
      <c r="C16" s="173" t="s">
        <v>46</v>
      </c>
      <c r="D16" s="173" t="s">
        <v>46</v>
      </c>
      <c r="E16" s="173" t="s">
        <v>46</v>
      </c>
      <c r="F16" s="173" t="s">
        <v>46</v>
      </c>
      <c r="G16" s="173" t="s">
        <v>46</v>
      </c>
      <c r="H16" s="173" t="s">
        <v>46</v>
      </c>
      <c r="I16" s="173" t="s">
        <v>46</v>
      </c>
      <c r="J16" s="173" t="s">
        <v>46</v>
      </c>
      <c r="K16" s="173" t="s">
        <v>46</v>
      </c>
      <c r="L16" s="173" t="s">
        <v>46</v>
      </c>
      <c r="M16" s="173" t="s">
        <v>46</v>
      </c>
      <c r="N16" s="173" t="s">
        <v>46</v>
      </c>
      <c r="O16" s="173" t="s">
        <v>46</v>
      </c>
      <c r="P16" s="173" t="s">
        <v>46</v>
      </c>
      <c r="Q16" s="173" t="s">
        <v>46</v>
      </c>
      <c r="R16" s="173" t="s">
        <v>46</v>
      </c>
      <c r="S16" s="168"/>
      <c r="T16" s="167"/>
      <c r="U16" s="170" t="s">
        <v>46</v>
      </c>
      <c r="V16" s="47" t="s">
        <v>12</v>
      </c>
      <c r="W16" s="47" t="s">
        <v>12</v>
      </c>
      <c r="X16" s="221" t="s">
        <v>12</v>
      </c>
      <c r="Y16" s="302" t="s">
        <v>89</v>
      </c>
      <c r="Z16" s="296" t="s">
        <v>95</v>
      </c>
      <c r="AA16" s="173" t="s">
        <v>46</v>
      </c>
      <c r="AB16" s="173" t="s">
        <v>46</v>
      </c>
      <c r="AC16" s="173" t="s">
        <v>46</v>
      </c>
      <c r="AD16" s="173" t="s">
        <v>46</v>
      </c>
      <c r="AE16" s="173" t="s">
        <v>46</v>
      </c>
      <c r="AF16" s="173" t="s">
        <v>46</v>
      </c>
      <c r="AG16" s="173" t="s">
        <v>46</v>
      </c>
      <c r="AH16" s="173" t="s">
        <v>46</v>
      </c>
      <c r="AI16" s="173" t="s">
        <v>46</v>
      </c>
      <c r="AJ16" s="167"/>
      <c r="AK16" s="173" t="s">
        <v>46</v>
      </c>
      <c r="AL16" s="173" t="s">
        <v>46</v>
      </c>
      <c r="AM16" s="90" t="s">
        <v>12</v>
      </c>
      <c r="AN16" s="90" t="s">
        <v>12</v>
      </c>
      <c r="AO16" s="90" t="s">
        <v>12</v>
      </c>
      <c r="AP16" s="90" t="s">
        <v>102</v>
      </c>
      <c r="AQ16" s="90" t="s">
        <v>86</v>
      </c>
      <c r="AR16" s="90" t="s">
        <v>86</v>
      </c>
      <c r="AS16" s="90" t="s">
        <v>85</v>
      </c>
      <c r="AT16" s="197" t="s">
        <v>96</v>
      </c>
      <c r="AU16" s="163"/>
      <c r="AV16" s="88"/>
      <c r="AW16" s="84"/>
      <c r="AX16" s="86"/>
    </row>
    <row r="17" spans="1:85" s="71" customFormat="1" ht="11.25" customHeight="1">
      <c r="A17" s="313">
        <v>7</v>
      </c>
      <c r="B17" s="287" t="s">
        <v>201</v>
      </c>
      <c r="C17" s="172" t="s">
        <v>46</v>
      </c>
      <c r="D17" s="172" t="s">
        <v>46</v>
      </c>
      <c r="E17" s="172" t="s">
        <v>46</v>
      </c>
      <c r="F17" s="172" t="s">
        <v>46</v>
      </c>
      <c r="G17" s="172" t="s">
        <v>46</v>
      </c>
      <c r="H17" s="172" t="s">
        <v>46</v>
      </c>
      <c r="I17" s="172" t="s">
        <v>46</v>
      </c>
      <c r="J17" s="172" t="s">
        <v>46</v>
      </c>
      <c r="K17" s="172" t="s">
        <v>46</v>
      </c>
      <c r="L17" s="172" t="s">
        <v>46</v>
      </c>
      <c r="M17" s="172" t="s">
        <v>46</v>
      </c>
      <c r="N17" s="172" t="s">
        <v>46</v>
      </c>
      <c r="O17" s="172" t="s">
        <v>46</v>
      </c>
      <c r="P17" s="172" t="s">
        <v>46</v>
      </c>
      <c r="Q17" s="172" t="s">
        <v>46</v>
      </c>
      <c r="R17" s="172" t="s">
        <v>46</v>
      </c>
      <c r="S17" s="84"/>
      <c r="T17" s="29"/>
      <c r="U17" s="170" t="s">
        <v>46</v>
      </c>
      <c r="V17" s="47" t="s">
        <v>12</v>
      </c>
      <c r="W17" s="47" t="s">
        <v>12</v>
      </c>
      <c r="X17" s="221" t="s">
        <v>12</v>
      </c>
      <c r="Y17" s="302" t="s">
        <v>89</v>
      </c>
      <c r="Z17" s="296" t="s">
        <v>95</v>
      </c>
      <c r="AA17" s="172" t="s">
        <v>46</v>
      </c>
      <c r="AB17" s="172" t="s">
        <v>46</v>
      </c>
      <c r="AC17" s="172" t="s">
        <v>46</v>
      </c>
      <c r="AD17" s="172" t="s">
        <v>46</v>
      </c>
      <c r="AE17" s="172" t="s">
        <v>46</v>
      </c>
      <c r="AF17" s="172" t="s">
        <v>46</v>
      </c>
      <c r="AG17" s="173" t="s">
        <v>46</v>
      </c>
      <c r="AH17" s="173" t="s">
        <v>46</v>
      </c>
      <c r="AI17" s="172" t="s">
        <v>46</v>
      </c>
      <c r="AJ17" s="84"/>
      <c r="AK17" s="172" t="s">
        <v>46</v>
      </c>
      <c r="AL17" s="172" t="s">
        <v>46</v>
      </c>
      <c r="AM17" s="89" t="s">
        <v>12</v>
      </c>
      <c r="AN17" s="89" t="s">
        <v>12</v>
      </c>
      <c r="AO17" s="89" t="s">
        <v>12</v>
      </c>
      <c r="AP17" s="94" t="s">
        <v>102</v>
      </c>
      <c r="AQ17" s="94" t="s">
        <v>86</v>
      </c>
      <c r="AR17" s="94" t="s">
        <v>86</v>
      </c>
      <c r="AS17" s="186" t="s">
        <v>85</v>
      </c>
      <c r="AT17" s="197" t="s">
        <v>96</v>
      </c>
      <c r="AU17" s="163"/>
      <c r="AV17" s="39"/>
      <c r="AW17" s="29"/>
      <c r="AX17" s="31"/>
    </row>
    <row r="18" spans="1:85" ht="11.25" customHeight="1" thickBot="1">
      <c r="A18" s="85">
        <v>8</v>
      </c>
      <c r="B18" s="287" t="s">
        <v>159</v>
      </c>
      <c r="C18" s="172" t="s">
        <v>46</v>
      </c>
      <c r="D18" s="172" t="s">
        <v>46</v>
      </c>
      <c r="E18" s="172" t="s">
        <v>46</v>
      </c>
      <c r="F18" s="172" t="s">
        <v>46</v>
      </c>
      <c r="G18" s="172" t="s">
        <v>46</v>
      </c>
      <c r="H18" s="172" t="s">
        <v>46</v>
      </c>
      <c r="I18" s="172" t="s">
        <v>46</v>
      </c>
      <c r="J18" s="172" t="s">
        <v>46</v>
      </c>
      <c r="K18" s="172" t="s">
        <v>46</v>
      </c>
      <c r="L18" s="172" t="s">
        <v>46</v>
      </c>
      <c r="M18" s="172" t="s">
        <v>46</v>
      </c>
      <c r="N18" s="172" t="s">
        <v>46</v>
      </c>
      <c r="O18" s="172" t="s">
        <v>46</v>
      </c>
      <c r="P18" s="172" t="s">
        <v>46</v>
      </c>
      <c r="Q18" s="172" t="s">
        <v>46</v>
      </c>
      <c r="R18" s="172" t="s">
        <v>46</v>
      </c>
      <c r="S18" s="84"/>
      <c r="T18" s="29"/>
      <c r="U18" s="170" t="s">
        <v>46</v>
      </c>
      <c r="V18" s="47" t="s">
        <v>12</v>
      </c>
      <c r="W18" s="47" t="s">
        <v>12</v>
      </c>
      <c r="X18" s="221" t="s">
        <v>12</v>
      </c>
      <c r="Y18" s="294" t="s">
        <v>89</v>
      </c>
      <c r="Z18" s="296" t="s">
        <v>95</v>
      </c>
      <c r="AA18" s="172" t="s">
        <v>46</v>
      </c>
      <c r="AB18" s="172" t="s">
        <v>46</v>
      </c>
      <c r="AC18" s="172" t="s">
        <v>46</v>
      </c>
      <c r="AD18" s="172" t="s">
        <v>46</v>
      </c>
      <c r="AE18" s="172" t="s">
        <v>46</v>
      </c>
      <c r="AF18" s="181" t="s">
        <v>46</v>
      </c>
      <c r="AG18" s="173" t="s">
        <v>46</v>
      </c>
      <c r="AH18" s="173" t="s">
        <v>46</v>
      </c>
      <c r="AI18" s="172" t="s">
        <v>46</v>
      </c>
      <c r="AJ18" s="84"/>
      <c r="AK18" s="172" t="s">
        <v>46</v>
      </c>
      <c r="AL18" s="172" t="s">
        <v>46</v>
      </c>
      <c r="AM18" s="172" t="s">
        <v>46</v>
      </c>
      <c r="AN18" s="172" t="s">
        <v>46</v>
      </c>
      <c r="AO18" s="172" t="s">
        <v>46</v>
      </c>
      <c r="AP18" s="172" t="s">
        <v>46</v>
      </c>
      <c r="AQ18" s="87" t="s">
        <v>12</v>
      </c>
      <c r="AR18" s="87" t="s">
        <v>12</v>
      </c>
      <c r="AS18" s="90" t="s">
        <v>12</v>
      </c>
      <c r="AT18" s="197" t="s">
        <v>89</v>
      </c>
      <c r="AU18" s="163"/>
      <c r="AV18" s="39"/>
      <c r="AW18" s="29"/>
      <c r="AX18" s="31"/>
    </row>
    <row r="19" spans="1:85" ht="12.75" customHeight="1" thickBot="1">
      <c r="A19" s="313">
        <v>9</v>
      </c>
      <c r="B19" s="288" t="s">
        <v>144</v>
      </c>
      <c r="C19" s="176" t="s">
        <v>46</v>
      </c>
      <c r="D19" s="178" t="s">
        <v>46</v>
      </c>
      <c r="E19" s="178" t="s">
        <v>46</v>
      </c>
      <c r="F19" s="178" t="s">
        <v>46</v>
      </c>
      <c r="G19" s="178" t="s">
        <v>46</v>
      </c>
      <c r="H19" s="178" t="s">
        <v>46</v>
      </c>
      <c r="I19" s="178" t="s">
        <v>46</v>
      </c>
      <c r="J19" s="178" t="s">
        <v>46</v>
      </c>
      <c r="K19" s="178" t="s">
        <v>46</v>
      </c>
      <c r="L19" s="178" t="s">
        <v>46</v>
      </c>
      <c r="M19" s="178" t="s">
        <v>46</v>
      </c>
      <c r="N19" s="178" t="s">
        <v>46</v>
      </c>
      <c r="O19" s="178" t="s">
        <v>46</v>
      </c>
      <c r="P19" s="178" t="s">
        <v>46</v>
      </c>
      <c r="Q19" s="178" t="s">
        <v>46</v>
      </c>
      <c r="R19" s="178" t="s">
        <v>46</v>
      </c>
      <c r="S19" s="321"/>
      <c r="T19" s="321"/>
      <c r="U19" s="322" t="s">
        <v>12</v>
      </c>
      <c r="V19" s="322" t="s">
        <v>12</v>
      </c>
      <c r="W19" s="322" t="s">
        <v>12</v>
      </c>
      <c r="X19" s="297" t="s">
        <v>89</v>
      </c>
      <c r="Y19" s="319"/>
      <c r="Z19" s="224" t="s">
        <v>46</v>
      </c>
      <c r="AA19" s="174" t="s">
        <v>46</v>
      </c>
      <c r="AB19" s="174" t="s">
        <v>46</v>
      </c>
      <c r="AC19" s="174" t="s">
        <v>46</v>
      </c>
      <c r="AD19" s="174" t="s">
        <v>46</v>
      </c>
      <c r="AE19" s="174" t="s">
        <v>46</v>
      </c>
      <c r="AF19" s="174" t="s">
        <v>46</v>
      </c>
      <c r="AG19" s="178" t="s">
        <v>46</v>
      </c>
      <c r="AH19" s="178" t="s">
        <v>46</v>
      </c>
      <c r="AI19" s="174" t="s">
        <v>46</v>
      </c>
      <c r="AJ19" s="151"/>
      <c r="AK19" s="178" t="s">
        <v>46</v>
      </c>
      <c r="AL19" s="178" t="s">
        <v>46</v>
      </c>
      <c r="AM19" s="155" t="s">
        <v>12</v>
      </c>
      <c r="AN19" s="155" t="s">
        <v>12</v>
      </c>
      <c r="AO19" s="200" t="s">
        <v>104</v>
      </c>
      <c r="AP19" s="200" t="s">
        <v>76</v>
      </c>
      <c r="AQ19" s="200" t="s">
        <v>76</v>
      </c>
      <c r="AR19" s="200" t="s">
        <v>76</v>
      </c>
      <c r="AS19" s="200" t="s">
        <v>76</v>
      </c>
      <c r="AT19" s="201" t="s">
        <v>81</v>
      </c>
      <c r="AU19" s="213" t="s">
        <v>96</v>
      </c>
      <c r="AV19" s="41"/>
      <c r="AW19" s="28"/>
      <c r="AX19" s="33"/>
    </row>
    <row r="20" spans="1:85" s="83" customFormat="1" ht="12.75" customHeight="1">
      <c r="A20" s="85">
        <v>10</v>
      </c>
      <c r="B20" s="286" t="s">
        <v>194</v>
      </c>
      <c r="C20" s="173" t="s">
        <v>46</v>
      </c>
      <c r="D20" s="173" t="s">
        <v>46</v>
      </c>
      <c r="E20" s="173" t="s">
        <v>46</v>
      </c>
      <c r="F20" s="173" t="s">
        <v>46</v>
      </c>
      <c r="G20" s="173" t="s">
        <v>46</v>
      </c>
      <c r="H20" s="173" t="s">
        <v>46</v>
      </c>
      <c r="I20" s="173" t="s">
        <v>46</v>
      </c>
      <c r="J20" s="173" t="s">
        <v>46</v>
      </c>
      <c r="K20" s="173" t="s">
        <v>46</v>
      </c>
      <c r="L20" s="173" t="s">
        <v>46</v>
      </c>
      <c r="M20" s="173" t="s">
        <v>46</v>
      </c>
      <c r="N20" s="173" t="s">
        <v>46</v>
      </c>
      <c r="O20" s="173" t="s">
        <v>46</v>
      </c>
      <c r="P20" s="173" t="s">
        <v>46</v>
      </c>
      <c r="Q20" s="173" t="s">
        <v>46</v>
      </c>
      <c r="R20" s="173" t="s">
        <v>46</v>
      </c>
      <c r="S20" s="168"/>
      <c r="T20" s="168"/>
      <c r="U20" s="90" t="s">
        <v>12</v>
      </c>
      <c r="V20" s="90" t="s">
        <v>12</v>
      </c>
      <c r="W20" s="90" t="s">
        <v>12</v>
      </c>
      <c r="X20" s="298" t="s">
        <v>89</v>
      </c>
      <c r="Y20" s="320"/>
      <c r="Z20" s="223" t="s">
        <v>46</v>
      </c>
      <c r="AA20" s="172" t="s">
        <v>46</v>
      </c>
      <c r="AB20" s="172" t="s">
        <v>46</v>
      </c>
      <c r="AC20" s="172" t="s">
        <v>46</v>
      </c>
      <c r="AD20" s="172" t="s">
        <v>46</v>
      </c>
      <c r="AE20" s="172" t="s">
        <v>46</v>
      </c>
      <c r="AF20" s="172" t="s">
        <v>46</v>
      </c>
      <c r="AG20" s="173" t="s">
        <v>46</v>
      </c>
      <c r="AH20" s="173" t="s">
        <v>46</v>
      </c>
      <c r="AI20" s="172" t="s">
        <v>46</v>
      </c>
      <c r="AJ20" s="84"/>
      <c r="AK20" s="172" t="s">
        <v>46</v>
      </c>
      <c r="AL20" s="172" t="s">
        <v>46</v>
      </c>
      <c r="AM20" s="172" t="s">
        <v>46</v>
      </c>
      <c r="AN20" s="172" t="s">
        <v>46</v>
      </c>
      <c r="AO20" s="172" t="s">
        <v>46</v>
      </c>
      <c r="AP20" s="89" t="s">
        <v>12</v>
      </c>
      <c r="AQ20" s="87" t="s">
        <v>12</v>
      </c>
      <c r="AR20" s="87" t="s">
        <v>12</v>
      </c>
      <c r="AS20" s="90" t="s">
        <v>12</v>
      </c>
      <c r="AT20" s="197" t="s">
        <v>89</v>
      </c>
      <c r="AU20" s="162"/>
      <c r="AV20" s="184"/>
      <c r="AW20" s="131"/>
      <c r="AX20" s="185"/>
    </row>
    <row r="21" spans="1:85" ht="12.75" customHeight="1">
      <c r="A21" s="85">
        <v>11</v>
      </c>
      <c r="B21" s="287" t="s">
        <v>111</v>
      </c>
      <c r="C21" s="172" t="s">
        <v>46</v>
      </c>
      <c r="D21" s="172" t="s">
        <v>46</v>
      </c>
      <c r="E21" s="172" t="s">
        <v>46</v>
      </c>
      <c r="F21" s="172" t="s">
        <v>46</v>
      </c>
      <c r="G21" s="172" t="s">
        <v>46</v>
      </c>
      <c r="H21" s="172" t="s">
        <v>46</v>
      </c>
      <c r="I21" s="172" t="s">
        <v>46</v>
      </c>
      <c r="J21" s="172" t="s">
        <v>46</v>
      </c>
      <c r="K21" s="172" t="s">
        <v>46</v>
      </c>
      <c r="L21" s="172" t="s">
        <v>46</v>
      </c>
      <c r="M21" s="172" t="s">
        <v>46</v>
      </c>
      <c r="N21" s="172" t="s">
        <v>46</v>
      </c>
      <c r="O21" s="172" t="s">
        <v>46</v>
      </c>
      <c r="P21" s="172" t="s">
        <v>46</v>
      </c>
      <c r="Q21" s="172" t="s">
        <v>46</v>
      </c>
      <c r="R21" s="172" t="s">
        <v>46</v>
      </c>
      <c r="S21" s="29"/>
      <c r="T21" s="29"/>
      <c r="U21" s="37" t="s">
        <v>12</v>
      </c>
      <c r="V21" s="37" t="s">
        <v>12</v>
      </c>
      <c r="W21" s="37" t="s">
        <v>12</v>
      </c>
      <c r="X21" s="298" t="s">
        <v>89</v>
      </c>
      <c r="Y21" s="299"/>
      <c r="Z21" s="223" t="s">
        <v>46</v>
      </c>
      <c r="AA21" s="172" t="s">
        <v>46</v>
      </c>
      <c r="AB21" s="172" t="s">
        <v>46</v>
      </c>
      <c r="AC21" s="172" t="s">
        <v>46</v>
      </c>
      <c r="AD21" s="172" t="s">
        <v>46</v>
      </c>
      <c r="AE21" s="172" t="s">
        <v>46</v>
      </c>
      <c r="AF21" s="172" t="s">
        <v>46</v>
      </c>
      <c r="AG21" s="173" t="s">
        <v>46</v>
      </c>
      <c r="AH21" s="173" t="s">
        <v>46</v>
      </c>
      <c r="AI21" s="172" t="s">
        <v>46</v>
      </c>
      <c r="AJ21" s="84"/>
      <c r="AK21" s="94" t="s">
        <v>12</v>
      </c>
      <c r="AL21" s="90" t="s">
        <v>12</v>
      </c>
      <c r="AM21" s="90" t="s">
        <v>12</v>
      </c>
      <c r="AN21" s="90" t="s">
        <v>104</v>
      </c>
      <c r="AO21" s="90" t="s">
        <v>76</v>
      </c>
      <c r="AP21" s="90" t="s">
        <v>76</v>
      </c>
      <c r="AQ21" s="90" t="s">
        <v>76</v>
      </c>
      <c r="AR21" s="90" t="s">
        <v>76</v>
      </c>
      <c r="AS21" s="182" t="s">
        <v>81</v>
      </c>
      <c r="AT21" s="197" t="s">
        <v>96</v>
      </c>
      <c r="AU21" s="202"/>
      <c r="AV21" s="39"/>
      <c r="AW21" s="84"/>
      <c r="AX21" s="31"/>
    </row>
    <row r="22" spans="1:85" s="71" customFormat="1" ht="12.75" customHeight="1">
      <c r="A22" s="313">
        <v>12</v>
      </c>
      <c r="B22" s="286" t="s">
        <v>113</v>
      </c>
      <c r="C22" s="173" t="s">
        <v>46</v>
      </c>
      <c r="D22" s="173" t="s">
        <v>46</v>
      </c>
      <c r="E22" s="173" t="s">
        <v>46</v>
      </c>
      <c r="F22" s="173" t="s">
        <v>46</v>
      </c>
      <c r="G22" s="173" t="s">
        <v>46</v>
      </c>
      <c r="H22" s="173" t="s">
        <v>46</v>
      </c>
      <c r="I22" s="173" t="s">
        <v>46</v>
      </c>
      <c r="J22" s="173" t="s">
        <v>46</v>
      </c>
      <c r="K22" s="173" t="s">
        <v>46</v>
      </c>
      <c r="L22" s="173" t="s">
        <v>46</v>
      </c>
      <c r="M22" s="173" t="s">
        <v>46</v>
      </c>
      <c r="N22" s="173" t="s">
        <v>46</v>
      </c>
      <c r="O22" s="173" t="s">
        <v>46</v>
      </c>
      <c r="P22" s="87" t="s">
        <v>12</v>
      </c>
      <c r="Q22" s="87" t="s">
        <v>12</v>
      </c>
      <c r="R22" s="87" t="s">
        <v>12</v>
      </c>
      <c r="S22" s="167"/>
      <c r="T22" s="167"/>
      <c r="U22" s="94" t="s">
        <v>103</v>
      </c>
      <c r="V22" s="94" t="s">
        <v>87</v>
      </c>
      <c r="W22" s="94" t="s">
        <v>87</v>
      </c>
      <c r="X22" s="94" t="s">
        <v>87</v>
      </c>
      <c r="Y22" s="193" t="s">
        <v>66</v>
      </c>
      <c r="Z22" s="187" t="s">
        <v>98</v>
      </c>
      <c r="AA22" s="173" t="s">
        <v>46</v>
      </c>
      <c r="AB22" s="173" t="s">
        <v>46</v>
      </c>
      <c r="AC22" s="173" t="s">
        <v>46</v>
      </c>
      <c r="AD22" s="173" t="s">
        <v>46</v>
      </c>
      <c r="AE22" s="173" t="s">
        <v>46</v>
      </c>
      <c r="AF22" s="173" t="s">
        <v>46</v>
      </c>
      <c r="AG22" s="173" t="s">
        <v>46</v>
      </c>
      <c r="AH22" s="173" t="s">
        <v>46</v>
      </c>
      <c r="AI22" s="173" t="s">
        <v>46</v>
      </c>
      <c r="AJ22" s="167"/>
      <c r="AK22" s="189" t="s">
        <v>12</v>
      </c>
      <c r="AL22" s="94" t="s">
        <v>12</v>
      </c>
      <c r="AM22" s="94" t="s">
        <v>12</v>
      </c>
      <c r="AN22" s="253" t="s">
        <v>97</v>
      </c>
      <c r="AO22" s="253" t="s">
        <v>53</v>
      </c>
      <c r="AP22" s="253" t="s">
        <v>53</v>
      </c>
      <c r="AQ22" s="253" t="s">
        <v>53</v>
      </c>
      <c r="AR22" s="253" t="s">
        <v>53</v>
      </c>
      <c r="AS22" s="253" t="s">
        <v>53</v>
      </c>
      <c r="AT22" s="254" t="s">
        <v>79</v>
      </c>
      <c r="AU22" s="255" t="s">
        <v>96</v>
      </c>
      <c r="AV22" s="184"/>
      <c r="AW22" s="131"/>
      <c r="AX22" s="185"/>
    </row>
    <row r="23" spans="1:85" s="71" customFormat="1" ht="12.75" customHeight="1">
      <c r="A23" s="85">
        <v>13</v>
      </c>
      <c r="B23" s="286" t="s">
        <v>145</v>
      </c>
      <c r="C23" s="173" t="s">
        <v>46</v>
      </c>
      <c r="D23" s="173" t="s">
        <v>46</v>
      </c>
      <c r="E23" s="173" t="s">
        <v>46</v>
      </c>
      <c r="F23" s="173" t="s">
        <v>46</v>
      </c>
      <c r="G23" s="173" t="s">
        <v>46</v>
      </c>
      <c r="H23" s="173" t="s">
        <v>46</v>
      </c>
      <c r="I23" s="173" t="s">
        <v>46</v>
      </c>
      <c r="J23" s="173" t="s">
        <v>46</v>
      </c>
      <c r="K23" s="173" t="s">
        <v>46</v>
      </c>
      <c r="L23" s="173" t="s">
        <v>46</v>
      </c>
      <c r="M23" s="173" t="s">
        <v>46</v>
      </c>
      <c r="N23" s="173" t="s">
        <v>46</v>
      </c>
      <c r="O23" s="173" t="s">
        <v>46</v>
      </c>
      <c r="P23" s="87" t="s">
        <v>12</v>
      </c>
      <c r="Q23" s="87" t="s">
        <v>12</v>
      </c>
      <c r="R23" s="87" t="s">
        <v>12</v>
      </c>
      <c r="S23" s="167"/>
      <c r="T23" s="167"/>
      <c r="U23" s="94" t="s">
        <v>105</v>
      </c>
      <c r="V23" s="94" t="s">
        <v>52</v>
      </c>
      <c r="W23" s="94" t="s">
        <v>52</v>
      </c>
      <c r="X23" s="94" t="s">
        <v>52</v>
      </c>
      <c r="Y23" s="193" t="s">
        <v>66</v>
      </c>
      <c r="Z23" s="187" t="s">
        <v>98</v>
      </c>
      <c r="AA23" s="173" t="s">
        <v>46</v>
      </c>
      <c r="AB23" s="173" t="s">
        <v>46</v>
      </c>
      <c r="AC23" s="173" t="s">
        <v>46</v>
      </c>
      <c r="AD23" s="173" t="s">
        <v>46</v>
      </c>
      <c r="AE23" s="173" t="s">
        <v>46</v>
      </c>
      <c r="AF23" s="173" t="s">
        <v>46</v>
      </c>
      <c r="AG23" s="173" t="s">
        <v>46</v>
      </c>
      <c r="AH23" s="173" t="s">
        <v>46</v>
      </c>
      <c r="AI23" s="173" t="s">
        <v>46</v>
      </c>
      <c r="AJ23" s="167"/>
      <c r="AK23" s="189" t="s">
        <v>12</v>
      </c>
      <c r="AL23" s="94" t="s">
        <v>12</v>
      </c>
      <c r="AM23" s="94" t="s">
        <v>12</v>
      </c>
      <c r="AN23" s="253" t="s">
        <v>97</v>
      </c>
      <c r="AO23" s="253" t="s">
        <v>53</v>
      </c>
      <c r="AP23" s="253" t="s">
        <v>53</v>
      </c>
      <c r="AQ23" s="253" t="s">
        <v>53</v>
      </c>
      <c r="AR23" s="253" t="s">
        <v>53</v>
      </c>
      <c r="AS23" s="253" t="s">
        <v>53</v>
      </c>
      <c r="AT23" s="254" t="s">
        <v>79</v>
      </c>
      <c r="AU23" s="255" t="s">
        <v>96</v>
      </c>
      <c r="AV23" s="184"/>
      <c r="AW23" s="131"/>
      <c r="AX23" s="185"/>
    </row>
    <row r="24" spans="1:85" s="72" customFormat="1" ht="12.75" customHeight="1">
      <c r="A24" s="313">
        <v>14</v>
      </c>
      <c r="B24" s="287" t="s">
        <v>112</v>
      </c>
      <c r="C24" s="172" t="s">
        <v>46</v>
      </c>
      <c r="D24" s="172" t="s">
        <v>46</v>
      </c>
      <c r="E24" s="172" t="s">
        <v>46</v>
      </c>
      <c r="F24" s="172" t="s">
        <v>46</v>
      </c>
      <c r="G24" s="172" t="s">
        <v>46</v>
      </c>
      <c r="H24" s="172" t="s">
        <v>46</v>
      </c>
      <c r="I24" s="172" t="s">
        <v>46</v>
      </c>
      <c r="J24" s="172" t="s">
        <v>46</v>
      </c>
      <c r="K24" s="172" t="s">
        <v>46</v>
      </c>
      <c r="L24" s="172" t="s">
        <v>46</v>
      </c>
      <c r="M24" s="172" t="s">
        <v>46</v>
      </c>
      <c r="N24" s="172" t="s">
        <v>46</v>
      </c>
      <c r="O24" s="172" t="s">
        <v>46</v>
      </c>
      <c r="P24" s="172" t="s">
        <v>46</v>
      </c>
      <c r="Q24" s="172" t="s">
        <v>46</v>
      </c>
      <c r="R24" s="172" t="s">
        <v>46</v>
      </c>
      <c r="S24" s="29"/>
      <c r="T24" s="29"/>
      <c r="U24" s="90" t="s">
        <v>12</v>
      </c>
      <c r="V24" s="60" t="s">
        <v>12</v>
      </c>
      <c r="W24" s="60" t="s">
        <v>12</v>
      </c>
      <c r="X24" s="298" t="s">
        <v>89</v>
      </c>
      <c r="Y24" s="299"/>
      <c r="Z24" s="223" t="s">
        <v>46</v>
      </c>
      <c r="AA24" s="172" t="s">
        <v>46</v>
      </c>
      <c r="AB24" s="172" t="s">
        <v>46</v>
      </c>
      <c r="AC24" s="172" t="s">
        <v>46</v>
      </c>
      <c r="AD24" s="172" t="s">
        <v>46</v>
      </c>
      <c r="AE24" s="172" t="s">
        <v>46</v>
      </c>
      <c r="AF24" s="172" t="s">
        <v>46</v>
      </c>
      <c r="AG24" s="172" t="s">
        <v>46</v>
      </c>
      <c r="AH24" s="94" t="s">
        <v>12</v>
      </c>
      <c r="AI24" s="94" t="s">
        <v>12</v>
      </c>
      <c r="AJ24" s="84"/>
      <c r="AK24" s="94" t="s">
        <v>103</v>
      </c>
      <c r="AL24" s="94" t="s">
        <v>87</v>
      </c>
      <c r="AM24" s="94" t="s">
        <v>87</v>
      </c>
      <c r="AN24" s="94" t="s">
        <v>87</v>
      </c>
      <c r="AO24" s="94" t="s">
        <v>87</v>
      </c>
      <c r="AP24" s="94" t="s">
        <v>82</v>
      </c>
      <c r="AQ24" s="94" t="s">
        <v>52</v>
      </c>
      <c r="AR24" s="94" t="s">
        <v>52</v>
      </c>
      <c r="AS24" s="94" t="s">
        <v>52</v>
      </c>
      <c r="AT24" s="94" t="s">
        <v>78</v>
      </c>
      <c r="AU24" s="192" t="s">
        <v>96</v>
      </c>
      <c r="AV24" s="39"/>
      <c r="AW24" s="84"/>
      <c r="AX24" s="3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</row>
    <row r="25" spans="1:85" s="83" customFormat="1" ht="12.75" customHeight="1">
      <c r="A25" s="313">
        <v>15</v>
      </c>
      <c r="B25" s="287" t="s">
        <v>114</v>
      </c>
      <c r="C25" s="172" t="s">
        <v>46</v>
      </c>
      <c r="D25" s="172" t="s">
        <v>46</v>
      </c>
      <c r="E25" s="172" t="s">
        <v>46</v>
      </c>
      <c r="F25" s="172" t="s">
        <v>46</v>
      </c>
      <c r="G25" s="172" t="s">
        <v>46</v>
      </c>
      <c r="H25" s="172" t="s">
        <v>46</v>
      </c>
      <c r="I25" s="172" t="s">
        <v>46</v>
      </c>
      <c r="J25" s="172" t="s">
        <v>46</v>
      </c>
      <c r="K25" s="172" t="s">
        <v>46</v>
      </c>
      <c r="L25" s="172" t="s">
        <v>46</v>
      </c>
      <c r="M25" s="172" t="s">
        <v>46</v>
      </c>
      <c r="N25" s="172" t="s">
        <v>46</v>
      </c>
      <c r="O25" s="172" t="s">
        <v>46</v>
      </c>
      <c r="P25" s="172" t="s">
        <v>46</v>
      </c>
      <c r="Q25" s="172" t="s">
        <v>46</v>
      </c>
      <c r="R25" s="172" t="s">
        <v>46</v>
      </c>
      <c r="S25" s="29"/>
      <c r="T25" s="29"/>
      <c r="U25" s="37" t="s">
        <v>12</v>
      </c>
      <c r="V25" s="37" t="s">
        <v>12</v>
      </c>
      <c r="W25" s="37" t="s">
        <v>12</v>
      </c>
      <c r="X25" s="298" t="s">
        <v>89</v>
      </c>
      <c r="Y25" s="299"/>
      <c r="Z25" s="223" t="s">
        <v>46</v>
      </c>
      <c r="AA25" s="172" t="s">
        <v>46</v>
      </c>
      <c r="AB25" s="172" t="s">
        <v>46</v>
      </c>
      <c r="AC25" s="172" t="s">
        <v>46</v>
      </c>
      <c r="AD25" s="172" t="s">
        <v>46</v>
      </c>
      <c r="AE25" s="172" t="s">
        <v>46</v>
      </c>
      <c r="AF25" s="172" t="s">
        <v>46</v>
      </c>
      <c r="AG25" s="173" t="s">
        <v>46</v>
      </c>
      <c r="AH25" s="173" t="s">
        <v>46</v>
      </c>
      <c r="AI25" s="172" t="s">
        <v>46</v>
      </c>
      <c r="AJ25" s="84"/>
      <c r="AK25" s="173" t="s">
        <v>46</v>
      </c>
      <c r="AL25" s="173" t="s">
        <v>46</v>
      </c>
      <c r="AM25" s="112" t="s">
        <v>12</v>
      </c>
      <c r="AN25" s="112" t="s">
        <v>12</v>
      </c>
      <c r="AO25" s="90" t="s">
        <v>12</v>
      </c>
      <c r="AP25" s="90" t="s">
        <v>104</v>
      </c>
      <c r="AQ25" s="90" t="s">
        <v>76</v>
      </c>
      <c r="AR25" s="90" t="s">
        <v>76</v>
      </c>
      <c r="AS25" s="90" t="s">
        <v>81</v>
      </c>
      <c r="AT25" s="192" t="s">
        <v>96</v>
      </c>
      <c r="AU25" s="202"/>
      <c r="AV25" s="39"/>
      <c r="AW25" s="84"/>
      <c r="AX25" s="31"/>
    </row>
    <row r="26" spans="1:85" ht="12.75" customHeight="1">
      <c r="A26" s="85">
        <v>16</v>
      </c>
      <c r="B26" s="287" t="s">
        <v>115</v>
      </c>
      <c r="C26" s="172" t="s">
        <v>46</v>
      </c>
      <c r="D26" s="172" t="s">
        <v>46</v>
      </c>
      <c r="E26" s="172" t="s">
        <v>46</v>
      </c>
      <c r="F26" s="172" t="s">
        <v>46</v>
      </c>
      <c r="G26" s="172" t="s">
        <v>46</v>
      </c>
      <c r="H26" s="172" t="s">
        <v>46</v>
      </c>
      <c r="I26" s="172" t="s">
        <v>46</v>
      </c>
      <c r="J26" s="172" t="s">
        <v>46</v>
      </c>
      <c r="K26" s="172" t="s">
        <v>46</v>
      </c>
      <c r="L26" s="172" t="s">
        <v>46</v>
      </c>
      <c r="M26" s="172" t="s">
        <v>46</v>
      </c>
      <c r="N26" s="172" t="s">
        <v>46</v>
      </c>
      <c r="O26" s="172" t="s">
        <v>46</v>
      </c>
      <c r="P26" s="172" t="s">
        <v>46</v>
      </c>
      <c r="Q26" s="172" t="s">
        <v>46</v>
      </c>
      <c r="R26" s="172" t="s">
        <v>46</v>
      </c>
      <c r="S26" s="29"/>
      <c r="T26" s="29"/>
      <c r="U26" s="87" t="s">
        <v>12</v>
      </c>
      <c r="V26" s="37" t="s">
        <v>12</v>
      </c>
      <c r="W26" s="37" t="s">
        <v>12</v>
      </c>
      <c r="X26" s="298" t="s">
        <v>89</v>
      </c>
      <c r="Y26" s="299"/>
      <c r="Z26" s="223" t="s">
        <v>46</v>
      </c>
      <c r="AA26" s="172" t="s">
        <v>46</v>
      </c>
      <c r="AB26" s="172" t="s">
        <v>46</v>
      </c>
      <c r="AC26" s="172" t="s">
        <v>46</v>
      </c>
      <c r="AD26" s="172" t="s">
        <v>46</v>
      </c>
      <c r="AE26" s="172" t="s">
        <v>46</v>
      </c>
      <c r="AF26" s="172" t="s">
        <v>46</v>
      </c>
      <c r="AG26" s="173" t="s">
        <v>46</v>
      </c>
      <c r="AH26" s="173" t="s">
        <v>46</v>
      </c>
      <c r="AI26" s="89" t="s">
        <v>12</v>
      </c>
      <c r="AJ26" s="84"/>
      <c r="AK26" s="90" t="s">
        <v>12</v>
      </c>
      <c r="AL26" s="90" t="s">
        <v>12</v>
      </c>
      <c r="AM26" s="90" t="s">
        <v>184</v>
      </c>
      <c r="AN26" s="90" t="s">
        <v>56</v>
      </c>
      <c r="AO26" s="90" t="s">
        <v>56</v>
      </c>
      <c r="AP26" s="90" t="s">
        <v>56</v>
      </c>
      <c r="AQ26" s="90" t="s">
        <v>83</v>
      </c>
      <c r="AR26" s="90" t="s">
        <v>118</v>
      </c>
      <c r="AS26" s="90" t="s">
        <v>121</v>
      </c>
      <c r="AT26" s="192" t="s">
        <v>96</v>
      </c>
      <c r="AU26" s="202"/>
      <c r="AV26" s="39"/>
      <c r="AW26" s="29"/>
      <c r="AX26" s="31"/>
    </row>
    <row r="27" spans="1:85" ht="12.75" customHeight="1" thickBot="1">
      <c r="A27" s="313">
        <v>17</v>
      </c>
      <c r="B27" s="289" t="s">
        <v>116</v>
      </c>
      <c r="C27" s="172" t="s">
        <v>46</v>
      </c>
      <c r="D27" s="89" t="s">
        <v>49</v>
      </c>
      <c r="E27" s="89" t="s">
        <v>49</v>
      </c>
      <c r="F27" s="89" t="s">
        <v>49</v>
      </c>
      <c r="G27" s="89" t="s">
        <v>172</v>
      </c>
      <c r="H27" s="196" t="s">
        <v>99</v>
      </c>
      <c r="I27" s="170" t="s">
        <v>46</v>
      </c>
      <c r="J27" s="170" t="s">
        <v>46</v>
      </c>
      <c r="K27" s="170" t="s">
        <v>46</v>
      </c>
      <c r="L27" s="170" t="s">
        <v>46</v>
      </c>
      <c r="M27" s="170" t="s">
        <v>46</v>
      </c>
      <c r="N27" s="170" t="s">
        <v>46</v>
      </c>
      <c r="O27" s="170" t="s">
        <v>46</v>
      </c>
      <c r="P27" s="170" t="s">
        <v>46</v>
      </c>
      <c r="Q27" s="170" t="s">
        <v>46</v>
      </c>
      <c r="R27" s="170" t="s">
        <v>46</v>
      </c>
      <c r="S27" s="29"/>
      <c r="T27" s="29"/>
      <c r="U27" s="87" t="s">
        <v>12</v>
      </c>
      <c r="V27" s="37" t="s">
        <v>12</v>
      </c>
      <c r="W27" s="37" t="s">
        <v>12</v>
      </c>
      <c r="X27" s="186" t="s">
        <v>89</v>
      </c>
      <c r="Y27" s="300"/>
      <c r="Z27" s="225" t="s">
        <v>46</v>
      </c>
      <c r="AA27" s="179" t="s">
        <v>46</v>
      </c>
      <c r="AB27" s="179" t="s">
        <v>46</v>
      </c>
      <c r="AC27" s="179" t="s">
        <v>46</v>
      </c>
      <c r="AD27" s="179" t="s">
        <v>46</v>
      </c>
      <c r="AE27" s="179" t="s">
        <v>46</v>
      </c>
      <c r="AF27" s="179" t="s">
        <v>46</v>
      </c>
      <c r="AG27" s="180" t="s">
        <v>46</v>
      </c>
      <c r="AH27" s="180" t="s">
        <v>46</v>
      </c>
      <c r="AI27" s="160" t="s">
        <v>118</v>
      </c>
      <c r="AJ27" s="167"/>
      <c r="AK27" s="90" t="s">
        <v>118</v>
      </c>
      <c r="AL27" s="90" t="s">
        <v>118</v>
      </c>
      <c r="AM27" s="90" t="s">
        <v>121</v>
      </c>
      <c r="AN27" s="177" t="s">
        <v>99</v>
      </c>
      <c r="AO27" s="177" t="s">
        <v>46</v>
      </c>
      <c r="AP27" s="177" t="s">
        <v>46</v>
      </c>
      <c r="AQ27" s="90" t="s">
        <v>12</v>
      </c>
      <c r="AR27" s="90" t="s">
        <v>12</v>
      </c>
      <c r="AS27" s="160" t="s">
        <v>12</v>
      </c>
      <c r="AT27" s="192" t="s">
        <v>89</v>
      </c>
      <c r="AU27" s="203"/>
      <c r="AV27" s="39"/>
      <c r="AW27" s="29"/>
      <c r="AX27" s="31"/>
    </row>
    <row r="28" spans="1:85" ht="12.75" customHeight="1">
      <c r="A28" s="85">
        <v>18</v>
      </c>
      <c r="B28" s="290" t="s">
        <v>195</v>
      </c>
      <c r="C28" s="174" t="s">
        <v>46</v>
      </c>
      <c r="D28" s="174" t="s">
        <v>46</v>
      </c>
      <c r="E28" s="174" t="s">
        <v>46</v>
      </c>
      <c r="F28" s="174" t="s">
        <v>46</v>
      </c>
      <c r="G28" s="174" t="s">
        <v>46</v>
      </c>
      <c r="H28" s="174" t="s">
        <v>46</v>
      </c>
      <c r="I28" s="174" t="s">
        <v>46</v>
      </c>
      <c r="J28" s="174" t="s">
        <v>46</v>
      </c>
      <c r="K28" s="174" t="s">
        <v>46</v>
      </c>
      <c r="L28" s="174" t="s">
        <v>46</v>
      </c>
      <c r="M28" s="174" t="s">
        <v>46</v>
      </c>
      <c r="N28" s="174" t="s">
        <v>46</v>
      </c>
      <c r="O28" s="174" t="s">
        <v>46</v>
      </c>
      <c r="P28" s="174" t="s">
        <v>46</v>
      </c>
      <c r="Q28" s="174" t="s">
        <v>46</v>
      </c>
      <c r="R28" s="174" t="s">
        <v>46</v>
      </c>
      <c r="S28" s="151"/>
      <c r="T28" s="151"/>
      <c r="U28" s="212" t="s">
        <v>12</v>
      </c>
      <c r="V28" s="212" t="s">
        <v>12</v>
      </c>
      <c r="W28" s="36" t="s">
        <v>12</v>
      </c>
      <c r="X28" s="217" t="s">
        <v>89</v>
      </c>
      <c r="Y28" s="190"/>
      <c r="Z28" s="222" t="s">
        <v>26</v>
      </c>
      <c r="AA28" s="82" t="s">
        <v>53</v>
      </c>
      <c r="AB28" s="82" t="s">
        <v>53</v>
      </c>
      <c r="AC28" s="82" t="s">
        <v>53</v>
      </c>
      <c r="AD28" s="82" t="s">
        <v>53</v>
      </c>
      <c r="AE28" s="82" t="s">
        <v>53</v>
      </c>
      <c r="AF28" s="82" t="s">
        <v>53</v>
      </c>
      <c r="AG28" s="82" t="s">
        <v>53</v>
      </c>
      <c r="AH28" s="82" t="s">
        <v>53</v>
      </c>
      <c r="AI28" s="82" t="s">
        <v>53</v>
      </c>
      <c r="AJ28" s="204" t="s">
        <v>53</v>
      </c>
      <c r="AK28" s="204" t="s">
        <v>53</v>
      </c>
      <c r="AL28" s="204" t="s">
        <v>79</v>
      </c>
      <c r="AM28" s="204" t="s">
        <v>100</v>
      </c>
      <c r="AN28" s="128" t="s">
        <v>94</v>
      </c>
      <c r="AO28" s="128" t="s">
        <v>44</v>
      </c>
      <c r="AP28" s="128" t="s">
        <v>44</v>
      </c>
      <c r="AQ28" s="128" t="s">
        <v>44</v>
      </c>
      <c r="AR28" s="128" t="s">
        <v>44</v>
      </c>
      <c r="AS28" s="40" t="s">
        <v>45</v>
      </c>
      <c r="AT28" s="40" t="s">
        <v>45</v>
      </c>
      <c r="AU28" s="162"/>
      <c r="AV28" s="41"/>
      <c r="AW28" s="28"/>
      <c r="AX28" s="33"/>
    </row>
    <row r="29" spans="1:85" s="83" customFormat="1" ht="12.75" customHeight="1">
      <c r="A29" s="313">
        <v>19</v>
      </c>
      <c r="B29" s="291" t="s">
        <v>161</v>
      </c>
      <c r="C29" s="172" t="s">
        <v>46</v>
      </c>
      <c r="D29" s="172" t="s">
        <v>46</v>
      </c>
      <c r="E29" s="172" t="s">
        <v>46</v>
      </c>
      <c r="F29" s="172" t="s">
        <v>46</v>
      </c>
      <c r="G29" s="172" t="s">
        <v>46</v>
      </c>
      <c r="H29" s="189" t="s">
        <v>46</v>
      </c>
      <c r="I29" s="112" t="s">
        <v>12</v>
      </c>
      <c r="J29" s="94" t="s">
        <v>141</v>
      </c>
      <c r="K29" s="94" t="s">
        <v>75</v>
      </c>
      <c r="L29" s="94" t="s">
        <v>75</v>
      </c>
      <c r="M29" s="94" t="s">
        <v>75</v>
      </c>
      <c r="N29" s="94" t="s">
        <v>75</v>
      </c>
      <c r="O29" s="94" t="s">
        <v>75</v>
      </c>
      <c r="P29" s="94" t="s">
        <v>75</v>
      </c>
      <c r="Q29" s="94" t="s">
        <v>75</v>
      </c>
      <c r="R29" s="94" t="s">
        <v>75</v>
      </c>
      <c r="S29" s="94" t="s">
        <v>75</v>
      </c>
      <c r="T29" s="237"/>
      <c r="U29" s="94" t="s">
        <v>75</v>
      </c>
      <c r="V29" s="94" t="s">
        <v>75</v>
      </c>
      <c r="W29" s="94" t="s">
        <v>75</v>
      </c>
      <c r="X29" s="94" t="s">
        <v>163</v>
      </c>
      <c r="Y29" s="191" t="s">
        <v>96</v>
      </c>
      <c r="Z29" s="205" t="s">
        <v>46</v>
      </c>
      <c r="AA29" s="172" t="s">
        <v>46</v>
      </c>
      <c r="AB29" s="172" t="s">
        <v>46</v>
      </c>
      <c r="AC29" s="172" t="s">
        <v>46</v>
      </c>
      <c r="AD29" s="172" t="s">
        <v>46</v>
      </c>
      <c r="AE29" s="172" t="s">
        <v>46</v>
      </c>
      <c r="AF29" s="172" t="s">
        <v>46</v>
      </c>
      <c r="AG29" s="172" t="s">
        <v>46</v>
      </c>
      <c r="AH29" s="172" t="s">
        <v>46</v>
      </c>
      <c r="AI29" s="172" t="s">
        <v>46</v>
      </c>
      <c r="AJ29" s="237"/>
      <c r="AK29" s="172" t="s">
        <v>46</v>
      </c>
      <c r="AL29" s="172" t="s">
        <v>46</v>
      </c>
      <c r="AM29" s="172" t="s">
        <v>46</v>
      </c>
      <c r="AN29" s="172" t="s">
        <v>46</v>
      </c>
      <c r="AO29" s="172" t="s">
        <v>46</v>
      </c>
      <c r="AP29" s="172" t="s">
        <v>46</v>
      </c>
      <c r="AQ29" s="87" t="s">
        <v>12</v>
      </c>
      <c r="AR29" s="87" t="s">
        <v>12</v>
      </c>
      <c r="AS29" s="90" t="s">
        <v>12</v>
      </c>
      <c r="AT29" s="199" t="s">
        <v>89</v>
      </c>
      <c r="AU29" s="256"/>
      <c r="AV29" s="184"/>
      <c r="AW29" s="131"/>
      <c r="AX29" s="185"/>
    </row>
    <row r="30" spans="1:85" s="83" customFormat="1" ht="12.75" customHeight="1">
      <c r="A30" s="85">
        <v>20</v>
      </c>
      <c r="B30" s="292" t="s">
        <v>197</v>
      </c>
      <c r="C30" s="172" t="s">
        <v>46</v>
      </c>
      <c r="D30" s="172" t="s">
        <v>46</v>
      </c>
      <c r="E30" s="172" t="s">
        <v>46</v>
      </c>
      <c r="F30" s="172" t="s">
        <v>46</v>
      </c>
      <c r="G30" s="172" t="s">
        <v>46</v>
      </c>
      <c r="H30" s="173" t="s">
        <v>46</v>
      </c>
      <c r="I30" s="172" t="s">
        <v>46</v>
      </c>
      <c r="J30" s="172" t="s">
        <v>46</v>
      </c>
      <c r="K30" s="172" t="s">
        <v>46</v>
      </c>
      <c r="L30" s="172" t="s">
        <v>46</v>
      </c>
      <c r="M30" s="172" t="s">
        <v>46</v>
      </c>
      <c r="N30" s="172" t="s">
        <v>46</v>
      </c>
      <c r="O30" s="172" t="s">
        <v>46</v>
      </c>
      <c r="P30" s="172" t="s">
        <v>46</v>
      </c>
      <c r="Q30" s="172" t="s">
        <v>46</v>
      </c>
      <c r="R30" s="172" t="s">
        <v>46</v>
      </c>
      <c r="S30" s="84"/>
      <c r="T30" s="84"/>
      <c r="U30" s="87" t="s">
        <v>12</v>
      </c>
      <c r="V30" s="87" t="s">
        <v>12</v>
      </c>
      <c r="W30" s="87" t="s">
        <v>12</v>
      </c>
      <c r="X30" s="298" t="s">
        <v>89</v>
      </c>
      <c r="Y30" s="299"/>
      <c r="Z30" s="205" t="s">
        <v>46</v>
      </c>
      <c r="AA30" s="173" t="s">
        <v>46</v>
      </c>
      <c r="AB30" s="173" t="s">
        <v>46</v>
      </c>
      <c r="AC30" s="173" t="s">
        <v>46</v>
      </c>
      <c r="AD30" s="173" t="s">
        <v>46</v>
      </c>
      <c r="AE30" s="173" t="s">
        <v>46</v>
      </c>
      <c r="AF30" s="173" t="s">
        <v>46</v>
      </c>
      <c r="AG30" s="173" t="s">
        <v>46</v>
      </c>
      <c r="AH30" s="173" t="s">
        <v>46</v>
      </c>
      <c r="AI30" s="173" t="s">
        <v>46</v>
      </c>
      <c r="AJ30" s="234"/>
      <c r="AK30" s="173" t="s">
        <v>46</v>
      </c>
      <c r="AL30" s="173" t="s">
        <v>46</v>
      </c>
      <c r="AM30" s="173" t="s">
        <v>46</v>
      </c>
      <c r="AN30" s="189" t="s">
        <v>46</v>
      </c>
      <c r="AO30" s="90" t="s">
        <v>12</v>
      </c>
      <c r="AP30" s="90" t="s">
        <v>12</v>
      </c>
      <c r="AQ30" s="130" t="s">
        <v>141</v>
      </c>
      <c r="AR30" s="91" t="s">
        <v>75</v>
      </c>
      <c r="AS30" s="90" t="s">
        <v>84</v>
      </c>
      <c r="AT30" s="192" t="s">
        <v>96</v>
      </c>
      <c r="AU30" s="163"/>
      <c r="AV30" s="88"/>
      <c r="AW30" s="84"/>
      <c r="AX30" s="86"/>
    </row>
    <row r="31" spans="1:85" ht="12.75" customHeight="1">
      <c r="A31" s="313">
        <v>21</v>
      </c>
      <c r="B31" s="292" t="s">
        <v>92</v>
      </c>
      <c r="C31" s="172" t="s">
        <v>46</v>
      </c>
      <c r="D31" s="172" t="s">
        <v>46</v>
      </c>
      <c r="E31" s="172" t="s">
        <v>46</v>
      </c>
      <c r="F31" s="172" t="s">
        <v>46</v>
      </c>
      <c r="G31" s="172" t="s">
        <v>46</v>
      </c>
      <c r="H31" s="172" t="s">
        <v>46</v>
      </c>
      <c r="I31" s="172" t="s">
        <v>46</v>
      </c>
      <c r="J31" s="172" t="s">
        <v>46</v>
      </c>
      <c r="K31" s="172" t="s">
        <v>46</v>
      </c>
      <c r="L31" s="172" t="s">
        <v>46</v>
      </c>
      <c r="M31" s="172" t="s">
        <v>46</v>
      </c>
      <c r="N31" s="172" t="s">
        <v>46</v>
      </c>
      <c r="O31" s="172" t="s">
        <v>46</v>
      </c>
      <c r="P31" s="172" t="s">
        <v>46</v>
      </c>
      <c r="Q31" s="172" t="s">
        <v>46</v>
      </c>
      <c r="R31" s="172" t="s">
        <v>46</v>
      </c>
      <c r="S31" s="29"/>
      <c r="T31" s="29"/>
      <c r="U31" s="48" t="s">
        <v>12</v>
      </c>
      <c r="V31" s="48" t="s">
        <v>12</v>
      </c>
      <c r="W31" s="48" t="s">
        <v>12</v>
      </c>
      <c r="X31" s="298" t="s">
        <v>89</v>
      </c>
      <c r="Y31" s="299"/>
      <c r="Z31" s="35" t="s">
        <v>51</v>
      </c>
      <c r="AA31" s="35" t="s">
        <v>51</v>
      </c>
      <c r="AB31" s="35" t="s">
        <v>51</v>
      </c>
      <c r="AC31" s="35" t="s">
        <v>51</v>
      </c>
      <c r="AD31" s="35" t="s">
        <v>51</v>
      </c>
      <c r="AE31" s="35" t="s">
        <v>51</v>
      </c>
      <c r="AF31" s="35" t="s">
        <v>51</v>
      </c>
      <c r="AG31" s="35" t="s">
        <v>51</v>
      </c>
      <c r="AH31" s="94" t="s">
        <v>84</v>
      </c>
      <c r="AI31" s="194" t="s">
        <v>189</v>
      </c>
      <c r="AJ31" s="194" t="s">
        <v>119</v>
      </c>
      <c r="AK31" s="194" t="s">
        <v>120</v>
      </c>
      <c r="AL31" s="82" t="s">
        <v>110</v>
      </c>
      <c r="AM31" s="82" t="s">
        <v>44</v>
      </c>
      <c r="AN31" s="82" t="s">
        <v>44</v>
      </c>
      <c r="AO31" s="82" t="s">
        <v>44</v>
      </c>
      <c r="AP31" s="82" t="s">
        <v>44</v>
      </c>
      <c r="AQ31" s="82" t="s">
        <v>44</v>
      </c>
      <c r="AR31" s="89" t="s">
        <v>44</v>
      </c>
      <c r="AS31" s="43" t="s">
        <v>45</v>
      </c>
      <c r="AT31" s="43" t="s">
        <v>45</v>
      </c>
      <c r="AU31" s="163"/>
      <c r="AV31" s="39"/>
      <c r="AW31" s="29"/>
      <c r="AX31" s="31"/>
    </row>
    <row r="32" spans="1:85" s="83" customFormat="1" ht="12.75" customHeight="1">
      <c r="A32" s="313">
        <v>22</v>
      </c>
      <c r="B32" s="292" t="s">
        <v>196</v>
      </c>
      <c r="C32" s="172" t="s">
        <v>46</v>
      </c>
      <c r="D32" s="172" t="s">
        <v>46</v>
      </c>
      <c r="E32" s="172" t="s">
        <v>46</v>
      </c>
      <c r="F32" s="172" t="s">
        <v>46</v>
      </c>
      <c r="G32" s="172" t="s">
        <v>46</v>
      </c>
      <c r="H32" s="172" t="s">
        <v>46</v>
      </c>
      <c r="I32" s="172" t="s">
        <v>46</v>
      </c>
      <c r="J32" s="172" t="s">
        <v>46</v>
      </c>
      <c r="K32" s="172" t="s">
        <v>46</v>
      </c>
      <c r="L32" s="172" t="s">
        <v>46</v>
      </c>
      <c r="M32" s="172" t="s">
        <v>46</v>
      </c>
      <c r="N32" s="172" t="s">
        <v>46</v>
      </c>
      <c r="O32" s="172" t="s">
        <v>46</v>
      </c>
      <c r="P32" s="172" t="s">
        <v>46</v>
      </c>
      <c r="Q32" s="172" t="s">
        <v>46</v>
      </c>
      <c r="R32" s="172" t="s">
        <v>46</v>
      </c>
      <c r="S32" s="84"/>
      <c r="T32" s="84"/>
      <c r="U32" s="87" t="s">
        <v>12</v>
      </c>
      <c r="V32" s="87" t="s">
        <v>12</v>
      </c>
      <c r="W32" s="87" t="s">
        <v>12</v>
      </c>
      <c r="X32" s="298" t="s">
        <v>89</v>
      </c>
      <c r="Y32" s="299"/>
      <c r="Z32" s="223" t="s">
        <v>46</v>
      </c>
      <c r="AA32" s="172" t="s">
        <v>46</v>
      </c>
      <c r="AB32" s="172" t="s">
        <v>46</v>
      </c>
      <c r="AC32" s="172" t="s">
        <v>46</v>
      </c>
      <c r="AD32" s="172" t="s">
        <v>46</v>
      </c>
      <c r="AE32" s="172" t="s">
        <v>46</v>
      </c>
      <c r="AF32" s="172" t="s">
        <v>46</v>
      </c>
      <c r="AG32" s="189" t="s">
        <v>12</v>
      </c>
      <c r="AH32" s="112" t="s">
        <v>141</v>
      </c>
      <c r="AI32" s="35" t="s">
        <v>51</v>
      </c>
      <c r="AJ32" s="35" t="s">
        <v>51</v>
      </c>
      <c r="AK32" s="35" t="s">
        <v>51</v>
      </c>
      <c r="AL32" s="35" t="s">
        <v>199</v>
      </c>
      <c r="AM32" s="82" t="s">
        <v>110</v>
      </c>
      <c r="AN32" s="82" t="s">
        <v>44</v>
      </c>
      <c r="AO32" s="82" t="s">
        <v>44</v>
      </c>
      <c r="AP32" s="82" t="s">
        <v>44</v>
      </c>
      <c r="AQ32" s="82" t="s">
        <v>44</v>
      </c>
      <c r="AR32" s="89" t="s">
        <v>44</v>
      </c>
      <c r="AS32" s="43" t="s">
        <v>45</v>
      </c>
      <c r="AT32" s="43" t="s">
        <v>45</v>
      </c>
      <c r="AU32" s="163"/>
      <c r="AV32" s="88"/>
      <c r="AW32" s="84"/>
      <c r="AX32" s="86"/>
    </row>
    <row r="33" spans="1:69" s="72" customFormat="1" ht="12.75" customHeight="1">
      <c r="A33" s="85">
        <v>23</v>
      </c>
      <c r="B33" s="292" t="s">
        <v>109</v>
      </c>
      <c r="C33" s="172" t="s">
        <v>46</v>
      </c>
      <c r="D33" s="172" t="s">
        <v>46</v>
      </c>
      <c r="E33" s="172" t="s">
        <v>46</v>
      </c>
      <c r="F33" s="172" t="s">
        <v>46</v>
      </c>
      <c r="G33" s="172" t="s">
        <v>46</v>
      </c>
      <c r="H33" s="172" t="s">
        <v>46</v>
      </c>
      <c r="I33" s="172" t="s">
        <v>46</v>
      </c>
      <c r="J33" s="172" t="s">
        <v>46</v>
      </c>
      <c r="K33" s="172" t="s">
        <v>46</v>
      </c>
      <c r="L33" s="172" t="s">
        <v>46</v>
      </c>
      <c r="M33" s="172" t="s">
        <v>46</v>
      </c>
      <c r="N33" s="172" t="s">
        <v>46</v>
      </c>
      <c r="O33" s="60" t="s">
        <v>12</v>
      </c>
      <c r="P33" s="60" t="s">
        <v>12</v>
      </c>
      <c r="Q33" s="94" t="s">
        <v>104</v>
      </c>
      <c r="R33" s="35" t="s">
        <v>50</v>
      </c>
      <c r="S33" s="234"/>
      <c r="T33" s="29"/>
      <c r="U33" s="35" t="s">
        <v>50</v>
      </c>
      <c r="V33" s="35" t="s">
        <v>50</v>
      </c>
      <c r="W33" s="35" t="s">
        <v>50</v>
      </c>
      <c r="X33" s="35" t="s">
        <v>50</v>
      </c>
      <c r="Y33" s="188" t="s">
        <v>66</v>
      </c>
      <c r="Z33" s="187" t="s">
        <v>98</v>
      </c>
      <c r="AA33" s="205" t="s">
        <v>46</v>
      </c>
      <c r="AB33" s="173" t="s">
        <v>46</v>
      </c>
      <c r="AC33" s="173" t="s">
        <v>46</v>
      </c>
      <c r="AD33" s="173" t="s">
        <v>46</v>
      </c>
      <c r="AE33" s="173" t="s">
        <v>46</v>
      </c>
      <c r="AF33" s="173" t="s">
        <v>46</v>
      </c>
      <c r="AG33" s="173" t="s">
        <v>46</v>
      </c>
      <c r="AH33" s="173" t="s">
        <v>46</v>
      </c>
      <c r="AI33" s="173" t="s">
        <v>46</v>
      </c>
      <c r="AJ33" s="94" t="s">
        <v>12</v>
      </c>
      <c r="AK33" s="94" t="s">
        <v>12</v>
      </c>
      <c r="AL33" s="94" t="s">
        <v>140</v>
      </c>
      <c r="AM33" s="94" t="s">
        <v>44</v>
      </c>
      <c r="AN33" s="82" t="s">
        <v>44</v>
      </c>
      <c r="AO33" s="82" t="s">
        <v>44</v>
      </c>
      <c r="AP33" s="82" t="s">
        <v>44</v>
      </c>
      <c r="AQ33" s="82" t="s">
        <v>44</v>
      </c>
      <c r="AR33" s="82" t="s">
        <v>44</v>
      </c>
      <c r="AS33" s="43" t="s">
        <v>45</v>
      </c>
      <c r="AT33" s="43" t="s">
        <v>45</v>
      </c>
      <c r="AU33" s="163"/>
      <c r="AV33" s="39"/>
      <c r="AW33" s="29"/>
      <c r="AX33" s="3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</row>
    <row r="34" spans="1:69" ht="14.25" customHeight="1">
      <c r="A34" s="313">
        <v>24</v>
      </c>
      <c r="B34" s="312" t="s">
        <v>72</v>
      </c>
      <c r="C34" s="172" t="s">
        <v>46</v>
      </c>
      <c r="D34" s="89" t="s">
        <v>47</v>
      </c>
      <c r="E34" s="89" t="s">
        <v>47</v>
      </c>
      <c r="F34" s="89" t="s">
        <v>47</v>
      </c>
      <c r="G34" s="89" t="s">
        <v>68</v>
      </c>
      <c r="H34" s="189" t="s">
        <v>98</v>
      </c>
      <c r="I34" s="173" t="s">
        <v>46</v>
      </c>
      <c r="J34" s="173" t="s">
        <v>46</v>
      </c>
      <c r="K34" s="173" t="s">
        <v>46</v>
      </c>
      <c r="L34" s="172" t="s">
        <v>46</v>
      </c>
      <c r="M34" s="172" t="s">
        <v>46</v>
      </c>
      <c r="N34" s="172" t="s">
        <v>46</v>
      </c>
      <c r="O34" s="172" t="s">
        <v>46</v>
      </c>
      <c r="P34" s="172" t="s">
        <v>46</v>
      </c>
      <c r="Q34" s="172" t="s">
        <v>46</v>
      </c>
      <c r="R34" s="172" t="s">
        <v>46</v>
      </c>
      <c r="S34" s="29"/>
      <c r="T34" s="29"/>
      <c r="U34" s="172" t="s">
        <v>46</v>
      </c>
      <c r="V34" s="48" t="s">
        <v>12</v>
      </c>
      <c r="W34" s="48" t="s">
        <v>12</v>
      </c>
      <c r="X34" s="87" t="s">
        <v>12</v>
      </c>
      <c r="Y34" s="191"/>
      <c r="Z34" s="205" t="s">
        <v>95</v>
      </c>
      <c r="AA34" s="173" t="s">
        <v>46</v>
      </c>
      <c r="AB34" s="173" t="s">
        <v>46</v>
      </c>
      <c r="AC34" s="173" t="s">
        <v>46</v>
      </c>
      <c r="AD34" s="173" t="s">
        <v>46</v>
      </c>
      <c r="AE34" s="173" t="s">
        <v>46</v>
      </c>
      <c r="AF34" s="173" t="s">
        <v>46</v>
      </c>
      <c r="AG34" s="173" t="s">
        <v>46</v>
      </c>
      <c r="AH34" s="94" t="s">
        <v>12</v>
      </c>
      <c r="AI34" s="94" t="s">
        <v>12</v>
      </c>
      <c r="AJ34" s="94" t="s">
        <v>141</v>
      </c>
      <c r="AK34" s="112" t="s">
        <v>142</v>
      </c>
      <c r="AL34" s="82" t="s">
        <v>110</v>
      </c>
      <c r="AM34" s="82" t="s">
        <v>44</v>
      </c>
      <c r="AN34" s="82" t="s">
        <v>44</v>
      </c>
      <c r="AO34" s="82" t="s">
        <v>44</v>
      </c>
      <c r="AP34" s="82" t="s">
        <v>44</v>
      </c>
      <c r="AQ34" s="82" t="s">
        <v>44</v>
      </c>
      <c r="AR34" s="82" t="s">
        <v>44</v>
      </c>
      <c r="AS34" s="43" t="s">
        <v>45</v>
      </c>
      <c r="AT34" s="43" t="s">
        <v>45</v>
      </c>
      <c r="AU34" s="163"/>
      <c r="AV34" s="39"/>
      <c r="AW34" s="29"/>
      <c r="AX34" s="31"/>
    </row>
    <row r="35" spans="1:69" ht="12.75" customHeight="1">
      <c r="A35" s="85">
        <v>25</v>
      </c>
      <c r="B35" s="292" t="s">
        <v>88</v>
      </c>
      <c r="C35" s="172" t="s">
        <v>46</v>
      </c>
      <c r="D35" s="172" t="s">
        <v>46</v>
      </c>
      <c r="E35" s="172" t="s">
        <v>46</v>
      </c>
      <c r="F35" s="172" t="s">
        <v>46</v>
      </c>
      <c r="G35" s="172" t="s">
        <v>46</v>
      </c>
      <c r="H35" s="172" t="s">
        <v>46</v>
      </c>
      <c r="I35" s="172" t="s">
        <v>46</v>
      </c>
      <c r="J35" s="172" t="s">
        <v>46</v>
      </c>
      <c r="K35" s="172" t="s">
        <v>46</v>
      </c>
      <c r="L35" s="172" t="s">
        <v>46</v>
      </c>
      <c r="M35" s="172" t="s">
        <v>46</v>
      </c>
      <c r="N35" s="172" t="s">
        <v>46</v>
      </c>
      <c r="O35" s="89" t="s">
        <v>12</v>
      </c>
      <c r="P35" s="89" t="s">
        <v>12</v>
      </c>
      <c r="Q35" s="94" t="s">
        <v>104</v>
      </c>
      <c r="R35" s="35" t="s">
        <v>50</v>
      </c>
      <c r="S35" s="234"/>
      <c r="T35" s="84"/>
      <c r="U35" s="35" t="s">
        <v>50</v>
      </c>
      <c r="V35" s="35" t="s">
        <v>50</v>
      </c>
      <c r="W35" s="35" t="s">
        <v>50</v>
      </c>
      <c r="X35" s="35" t="s">
        <v>50</v>
      </c>
      <c r="Y35" s="188" t="s">
        <v>66</v>
      </c>
      <c r="Z35" s="187" t="s">
        <v>98</v>
      </c>
      <c r="AA35" s="173" t="s">
        <v>46</v>
      </c>
      <c r="AB35" s="173" t="s">
        <v>46</v>
      </c>
      <c r="AC35" s="173" t="s">
        <v>46</v>
      </c>
      <c r="AD35" s="173" t="s">
        <v>46</v>
      </c>
      <c r="AE35" s="173" t="s">
        <v>46</v>
      </c>
      <c r="AF35" s="173" t="s">
        <v>46</v>
      </c>
      <c r="AG35" s="173" t="s">
        <v>46</v>
      </c>
      <c r="AH35" s="206" t="s">
        <v>12</v>
      </c>
      <c r="AI35" s="207" t="s">
        <v>12</v>
      </c>
      <c r="AJ35" s="206" t="s">
        <v>12</v>
      </c>
      <c r="AK35" s="207" t="s">
        <v>206</v>
      </c>
      <c r="AL35" s="257" t="s">
        <v>44</v>
      </c>
      <c r="AM35" s="82" t="s">
        <v>44</v>
      </c>
      <c r="AN35" s="82" t="s">
        <v>44</v>
      </c>
      <c r="AO35" s="82" t="s">
        <v>44</v>
      </c>
      <c r="AP35" s="82" t="s">
        <v>44</v>
      </c>
      <c r="AQ35" s="82" t="s">
        <v>44</v>
      </c>
      <c r="AR35" s="82" t="s">
        <v>44</v>
      </c>
      <c r="AS35" s="43" t="s">
        <v>45</v>
      </c>
      <c r="AT35" s="43" t="s">
        <v>45</v>
      </c>
      <c r="AU35" s="163"/>
      <c r="AV35" s="88"/>
      <c r="AW35" s="29"/>
      <c r="AX35" s="31"/>
    </row>
    <row r="36" spans="1:69" ht="12.75" customHeight="1">
      <c r="A36" s="313">
        <v>26</v>
      </c>
      <c r="B36" s="292" t="s">
        <v>73</v>
      </c>
      <c r="C36" s="172" t="s">
        <v>46</v>
      </c>
      <c r="D36" s="35" t="s">
        <v>51</v>
      </c>
      <c r="E36" s="35" t="s">
        <v>51</v>
      </c>
      <c r="F36" s="35" t="s">
        <v>51</v>
      </c>
      <c r="G36" s="35" t="s">
        <v>51</v>
      </c>
      <c r="H36" s="35" t="s">
        <v>51</v>
      </c>
      <c r="I36" s="35" t="s">
        <v>51</v>
      </c>
      <c r="J36" s="35" t="s">
        <v>51</v>
      </c>
      <c r="K36" s="35" t="s">
        <v>51</v>
      </c>
      <c r="L36" s="173" t="s">
        <v>122</v>
      </c>
      <c r="M36" s="173" t="s">
        <v>99</v>
      </c>
      <c r="N36" s="172" t="s">
        <v>46</v>
      </c>
      <c r="O36" s="172" t="s">
        <v>46</v>
      </c>
      <c r="P36" s="172" t="s">
        <v>46</v>
      </c>
      <c r="Q36" s="172" t="s">
        <v>46</v>
      </c>
      <c r="R36" s="172" t="s">
        <v>46</v>
      </c>
      <c r="S36" s="29"/>
      <c r="T36" s="29"/>
      <c r="U36" s="172" t="s">
        <v>46</v>
      </c>
      <c r="V36" s="48" t="s">
        <v>12</v>
      </c>
      <c r="W36" s="89" t="s">
        <v>12</v>
      </c>
      <c r="X36" s="298" t="s">
        <v>89</v>
      </c>
      <c r="Y36" s="299"/>
      <c r="Z36" s="205" t="s">
        <v>46</v>
      </c>
      <c r="AA36" s="173" t="s">
        <v>46</v>
      </c>
      <c r="AB36" s="173" t="s">
        <v>46</v>
      </c>
      <c r="AC36" s="173" t="s">
        <v>46</v>
      </c>
      <c r="AD36" s="173" t="s">
        <v>46</v>
      </c>
      <c r="AE36" s="173" t="s">
        <v>46</v>
      </c>
      <c r="AF36" s="173" t="s">
        <v>46</v>
      </c>
      <c r="AG36" s="173" t="s">
        <v>46</v>
      </c>
      <c r="AH36" s="206" t="s">
        <v>12</v>
      </c>
      <c r="AI36" s="112" t="s">
        <v>12</v>
      </c>
      <c r="AJ36" s="94" t="s">
        <v>203</v>
      </c>
      <c r="AK36" s="90" t="s">
        <v>204</v>
      </c>
      <c r="AL36" s="94" t="s">
        <v>110</v>
      </c>
      <c r="AM36" s="94" t="s">
        <v>44</v>
      </c>
      <c r="AN36" s="94" t="s">
        <v>44</v>
      </c>
      <c r="AO36" s="94" t="s">
        <v>44</v>
      </c>
      <c r="AP36" s="94" t="s">
        <v>44</v>
      </c>
      <c r="AQ36" s="94" t="s">
        <v>44</v>
      </c>
      <c r="AR36" s="94" t="s">
        <v>44</v>
      </c>
      <c r="AS36" s="43" t="s">
        <v>45</v>
      </c>
      <c r="AT36" s="43" t="s">
        <v>45</v>
      </c>
      <c r="AU36" s="163"/>
      <c r="AV36" s="39"/>
      <c r="AW36" s="29"/>
      <c r="AX36" s="31"/>
    </row>
    <row r="37" spans="1:69" ht="12.75" customHeight="1" thickBot="1">
      <c r="A37" s="85">
        <v>27</v>
      </c>
      <c r="B37" s="293" t="s">
        <v>74</v>
      </c>
      <c r="C37" s="172" t="s">
        <v>46</v>
      </c>
      <c r="D37" s="70" t="s">
        <v>55</v>
      </c>
      <c r="E37" s="70" t="s">
        <v>55</v>
      </c>
      <c r="F37" s="70" t="s">
        <v>80</v>
      </c>
      <c r="G37" s="122" t="s">
        <v>179</v>
      </c>
      <c r="H37" s="122" t="s">
        <v>179</v>
      </c>
      <c r="I37" s="122" t="s">
        <v>179</v>
      </c>
      <c r="J37" s="194" t="s">
        <v>83</v>
      </c>
      <c r="K37" s="195" t="s">
        <v>99</v>
      </c>
      <c r="L37" s="181" t="s">
        <v>46</v>
      </c>
      <c r="M37" s="171" t="s">
        <v>46</v>
      </c>
      <c r="N37" s="171" t="s">
        <v>46</v>
      </c>
      <c r="O37" s="171" t="s">
        <v>46</v>
      </c>
      <c r="P37" s="171" t="s">
        <v>46</v>
      </c>
      <c r="Q37" s="171" t="s">
        <v>46</v>
      </c>
      <c r="R37" s="171" t="s">
        <v>46</v>
      </c>
      <c r="S37" s="34"/>
      <c r="T37" s="34"/>
      <c r="U37" s="171" t="s">
        <v>46</v>
      </c>
      <c r="V37" s="70" t="s">
        <v>12</v>
      </c>
      <c r="W37" s="52" t="s">
        <v>12</v>
      </c>
      <c r="X37" s="186" t="s">
        <v>89</v>
      </c>
      <c r="Y37" s="300"/>
      <c r="Z37" s="226" t="s">
        <v>46</v>
      </c>
      <c r="AA37" s="180" t="s">
        <v>46</v>
      </c>
      <c r="AB37" s="180" t="s">
        <v>46</v>
      </c>
      <c r="AC37" s="180" t="s">
        <v>46</v>
      </c>
      <c r="AD37" s="180" t="s">
        <v>46</v>
      </c>
      <c r="AE37" s="180" t="s">
        <v>46</v>
      </c>
      <c r="AF37" s="161" t="s">
        <v>12</v>
      </c>
      <c r="AG37" s="160" t="s">
        <v>141</v>
      </c>
      <c r="AH37" s="161" t="s">
        <v>75</v>
      </c>
      <c r="AI37" s="161" t="s">
        <v>75</v>
      </c>
      <c r="AJ37" s="161" t="s">
        <v>75</v>
      </c>
      <c r="AK37" s="161" t="s">
        <v>75</v>
      </c>
      <c r="AL37" s="160" t="s">
        <v>84</v>
      </c>
      <c r="AM37" s="129" t="s">
        <v>110</v>
      </c>
      <c r="AN37" s="92" t="s">
        <v>44</v>
      </c>
      <c r="AO37" s="92" t="s">
        <v>44</v>
      </c>
      <c r="AP37" s="92" t="s">
        <v>44</v>
      </c>
      <c r="AQ37" s="92" t="s">
        <v>44</v>
      </c>
      <c r="AR37" s="92" t="s">
        <v>44</v>
      </c>
      <c r="AS37" s="44" t="s">
        <v>45</v>
      </c>
      <c r="AT37" s="44" t="s">
        <v>45</v>
      </c>
      <c r="AU37" s="164"/>
      <c r="AV37" s="42"/>
      <c r="AW37" s="30"/>
      <c r="AX37" s="32"/>
    </row>
    <row r="38" spans="1:69" s="83" customFormat="1" ht="12.75" customHeight="1">
      <c r="A38" s="313">
        <v>28</v>
      </c>
      <c r="B38" s="304" t="s">
        <v>198</v>
      </c>
      <c r="C38" s="128" t="s">
        <v>26</v>
      </c>
      <c r="D38" s="128" t="s">
        <v>26</v>
      </c>
      <c r="E38" s="128" t="s">
        <v>47</v>
      </c>
      <c r="F38" s="128" t="s">
        <v>47</v>
      </c>
      <c r="G38" s="128" t="s">
        <v>47</v>
      </c>
      <c r="H38" s="128" t="s">
        <v>47</v>
      </c>
      <c r="I38" s="128" t="s">
        <v>47</v>
      </c>
      <c r="J38" s="128" t="s">
        <v>47</v>
      </c>
      <c r="K38" s="128" t="s">
        <v>68</v>
      </c>
      <c r="L38" s="128" t="s">
        <v>93</v>
      </c>
      <c r="M38" s="128" t="s">
        <v>26</v>
      </c>
      <c r="N38" s="128" t="s">
        <v>26</v>
      </c>
      <c r="O38" s="128" t="s">
        <v>94</v>
      </c>
      <c r="P38" s="128" t="s">
        <v>44</v>
      </c>
      <c r="Q38" s="128" t="s">
        <v>44</v>
      </c>
      <c r="R38" s="128" t="s">
        <v>44</v>
      </c>
      <c r="S38" s="125"/>
      <c r="T38" s="125"/>
      <c r="U38" s="128" t="s">
        <v>44</v>
      </c>
      <c r="V38" s="128" t="s">
        <v>45</v>
      </c>
      <c r="W38" s="40" t="str">
        <f t="shared" ref="W38" si="0">V38</f>
        <v>BG</v>
      </c>
      <c r="X38" s="311" t="str">
        <f>W38</f>
        <v>BG</v>
      </c>
      <c r="Y38" s="236"/>
      <c r="Z38" s="153"/>
      <c r="AA38" s="121"/>
      <c r="AB38" s="121"/>
      <c r="AC38" s="121"/>
      <c r="AD38" s="121"/>
      <c r="AE38" s="121"/>
      <c r="AF38" s="154"/>
      <c r="AG38" s="152"/>
      <c r="AH38" s="152"/>
      <c r="AI38" s="154"/>
      <c r="AJ38" s="154"/>
      <c r="AK38" s="154"/>
      <c r="AL38" s="155"/>
      <c r="AM38" s="155"/>
      <c r="AN38" s="129"/>
      <c r="AO38" s="129"/>
      <c r="AP38" s="129"/>
      <c r="AQ38" s="129"/>
      <c r="AR38" s="129"/>
      <c r="AS38" s="154"/>
      <c r="AT38" s="154"/>
      <c r="AU38" s="155"/>
      <c r="AV38" s="156"/>
      <c r="AW38" s="121"/>
      <c r="AX38" s="157"/>
    </row>
    <row r="39" spans="1:69" s="83" customFormat="1" ht="12.75" customHeight="1">
      <c r="A39" s="313">
        <v>29</v>
      </c>
      <c r="B39" s="305" t="s">
        <v>143</v>
      </c>
      <c r="C39" s="307" t="s">
        <v>26</v>
      </c>
      <c r="D39" s="257" t="s">
        <v>26</v>
      </c>
      <c r="E39" s="257" t="s">
        <v>47</v>
      </c>
      <c r="F39" s="257" t="s">
        <v>47</v>
      </c>
      <c r="G39" s="257" t="s">
        <v>47</v>
      </c>
      <c r="H39" s="257" t="s">
        <v>47</v>
      </c>
      <c r="I39" s="257" t="s">
        <v>47</v>
      </c>
      <c r="J39" s="257" t="s">
        <v>47</v>
      </c>
      <c r="K39" s="257" t="s">
        <v>68</v>
      </c>
      <c r="L39" s="257" t="s">
        <v>93</v>
      </c>
      <c r="M39" s="257" t="s">
        <v>26</v>
      </c>
      <c r="N39" s="257" t="s">
        <v>26</v>
      </c>
      <c r="O39" s="257" t="s">
        <v>94</v>
      </c>
      <c r="P39" s="257" t="s">
        <v>44</v>
      </c>
      <c r="Q39" s="257" t="s">
        <v>44</v>
      </c>
      <c r="R39" s="257" t="s">
        <v>44</v>
      </c>
      <c r="S39" s="308"/>
      <c r="T39" s="308"/>
      <c r="U39" s="257" t="s">
        <v>44</v>
      </c>
      <c r="V39" s="257" t="s">
        <v>45</v>
      </c>
      <c r="W39" s="309" t="str">
        <f t="shared" ref="W39" si="1">V39</f>
        <v>BG</v>
      </c>
      <c r="X39" s="310" t="str">
        <f>W39</f>
        <v>BG</v>
      </c>
      <c r="Y39" s="259"/>
      <c r="Z39" s="265"/>
      <c r="AA39" s="266"/>
      <c r="AB39" s="266"/>
      <c r="AC39" s="266"/>
      <c r="AD39" s="266"/>
      <c r="AE39" s="266"/>
      <c r="AF39" s="89"/>
      <c r="AG39" s="267"/>
      <c r="AH39" s="267"/>
      <c r="AI39" s="89"/>
      <c r="AJ39" s="89"/>
      <c r="AK39" s="89"/>
      <c r="AL39" s="89"/>
      <c r="AM39" s="89"/>
      <c r="AN39" s="94"/>
      <c r="AO39" s="94"/>
      <c r="AP39" s="94"/>
      <c r="AQ39" s="94"/>
      <c r="AR39" s="94"/>
      <c r="AS39" s="89"/>
      <c r="AT39" s="89"/>
      <c r="AU39" s="89"/>
      <c r="AV39" s="268"/>
      <c r="AW39" s="266"/>
      <c r="AX39" s="269"/>
    </row>
    <row r="40" spans="1:69" ht="12.75" customHeight="1" thickBot="1">
      <c r="A40" s="85">
        <v>30</v>
      </c>
      <c r="B40" s="306" t="s">
        <v>162</v>
      </c>
      <c r="C40" s="303" t="s">
        <v>26</v>
      </c>
      <c r="D40" s="260" t="s">
        <v>26</v>
      </c>
      <c r="E40" s="260" t="s">
        <v>51</v>
      </c>
      <c r="F40" s="260" t="s">
        <v>51</v>
      </c>
      <c r="G40" s="260" t="s">
        <v>51</v>
      </c>
      <c r="H40" s="260" t="s">
        <v>51</v>
      </c>
      <c r="I40" s="260" t="s">
        <v>51</v>
      </c>
      <c r="J40" s="260" t="s">
        <v>51</v>
      </c>
      <c r="K40" s="260" t="s">
        <v>51</v>
      </c>
      <c r="L40" s="260" t="s">
        <v>51</v>
      </c>
      <c r="M40" s="260" t="s">
        <v>51</v>
      </c>
      <c r="N40" s="92" t="s">
        <v>75</v>
      </c>
      <c r="O40" s="92" t="s">
        <v>84</v>
      </c>
      <c r="P40" s="92" t="s">
        <v>100</v>
      </c>
      <c r="Q40" s="92" t="s">
        <v>101</v>
      </c>
      <c r="R40" s="92" t="s">
        <v>44</v>
      </c>
      <c r="S40" s="30"/>
      <c r="T40" s="261"/>
      <c r="U40" s="262" t="s">
        <v>44</v>
      </c>
      <c r="V40" s="262" t="s">
        <v>45</v>
      </c>
      <c r="W40" s="44" t="str">
        <f t="shared" ref="W40" si="2">V40</f>
        <v>BG</v>
      </c>
      <c r="X40" s="263" t="str">
        <f>W40</f>
        <v>BG</v>
      </c>
      <c r="Y40" s="264"/>
      <c r="Z40" s="227"/>
      <c r="AA40" s="93"/>
      <c r="AB40" s="93"/>
      <c r="AC40" s="93"/>
      <c r="AD40" s="93"/>
      <c r="AE40" s="93"/>
      <c r="AF40" s="93"/>
      <c r="AG40" s="143"/>
      <c r="AH40" s="14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159"/>
      <c r="AW40" s="93"/>
      <c r="AX40" s="158"/>
    </row>
    <row r="41" spans="1:69">
      <c r="A41" s="120"/>
      <c r="B41" s="120"/>
    </row>
    <row r="42" spans="1:69" ht="13.5">
      <c r="B42" s="12" t="s">
        <v>15</v>
      </c>
      <c r="C42" s="12"/>
      <c r="D42" s="13"/>
      <c r="E42" s="438" t="s">
        <v>30</v>
      </c>
      <c r="F42" s="438"/>
      <c r="G42" s="366" t="s">
        <v>16</v>
      </c>
      <c r="H42" s="367"/>
      <c r="I42" s="367"/>
      <c r="J42" s="13"/>
      <c r="K42" s="14"/>
      <c r="L42" s="438" t="s">
        <v>41</v>
      </c>
      <c r="M42" s="438"/>
      <c r="N42" s="19" t="s">
        <v>117</v>
      </c>
      <c r="U42" s="13"/>
      <c r="V42" s="13"/>
      <c r="W42" s="13"/>
      <c r="X42" s="16"/>
      <c r="Y42" s="16"/>
      <c r="Z42" s="64"/>
      <c r="AA42" s="16"/>
      <c r="AB42" s="16"/>
      <c r="AC42" s="16"/>
      <c r="AD42" s="16"/>
      <c r="AE42" s="16"/>
      <c r="AF42" s="361"/>
      <c r="AG42" s="361"/>
      <c r="AH42" s="362"/>
      <c r="AI42" s="363"/>
      <c r="AJ42" s="363"/>
      <c r="AK42" s="363"/>
      <c r="AL42" s="363"/>
      <c r="AP42" s="83" t="s">
        <v>77</v>
      </c>
    </row>
    <row r="43" spans="1:69">
      <c r="B43" s="13"/>
      <c r="C43" s="13"/>
      <c r="D43" s="13"/>
      <c r="X43" s="13"/>
      <c r="Y43" s="13"/>
      <c r="Z43" s="65"/>
      <c r="AA43" s="13"/>
      <c r="AB43" s="13"/>
      <c r="AC43" s="13"/>
      <c r="AD43" s="13"/>
      <c r="AE43" s="13"/>
      <c r="AF43" s="13"/>
      <c r="AG43" s="65"/>
    </row>
    <row r="44" spans="1:69" ht="12.75" customHeight="1">
      <c r="B44" s="13"/>
      <c r="C44" s="13"/>
      <c r="D44" s="13"/>
      <c r="E44" s="439" t="s">
        <v>12</v>
      </c>
      <c r="F44" s="440"/>
      <c r="G44" s="377" t="s">
        <v>40</v>
      </c>
      <c r="H44" s="378"/>
      <c r="I44" s="378"/>
      <c r="J44" s="378"/>
      <c r="K44" s="17"/>
      <c r="L44" s="334" t="s">
        <v>89</v>
      </c>
      <c r="M44" s="334"/>
      <c r="N44" s="140" t="s">
        <v>70</v>
      </c>
      <c r="O44" s="141"/>
      <c r="P44" s="141"/>
      <c r="Q44" s="141"/>
      <c r="R44" s="141"/>
      <c r="S44" s="141"/>
      <c r="T44" s="133"/>
      <c r="U44" s="83"/>
      <c r="W44" s="441" t="s">
        <v>66</v>
      </c>
      <c r="X44" s="441"/>
      <c r="Y44" s="218"/>
      <c r="Z44" s="377" t="s">
        <v>67</v>
      </c>
      <c r="AA44" s="378"/>
      <c r="AB44" s="378"/>
      <c r="AC44" s="378"/>
      <c r="AD44" s="378"/>
      <c r="AE44" s="378"/>
      <c r="AF44" s="175"/>
      <c r="AG44" s="442" t="s">
        <v>106</v>
      </c>
      <c r="AH44" s="443"/>
      <c r="AI44" s="444" t="s">
        <v>90</v>
      </c>
      <c r="AJ44" s="445"/>
      <c r="AK44" s="445"/>
      <c r="AL44" s="445"/>
      <c r="AM44" s="445"/>
      <c r="AN44" s="445"/>
      <c r="AO44" s="445"/>
      <c r="AP44" s="445"/>
      <c r="AQ44" s="445"/>
      <c r="AR44" s="445"/>
    </row>
    <row r="46" spans="1:69" ht="13.5" customHeight="1">
      <c r="B46" s="11"/>
      <c r="E46" s="368" t="s">
        <v>44</v>
      </c>
      <c r="F46" s="369"/>
      <c r="G46" s="379" t="s">
        <v>18</v>
      </c>
      <c r="H46" s="344"/>
      <c r="I46" s="344"/>
      <c r="J46" s="344"/>
      <c r="K46" s="344"/>
      <c r="L46" s="344"/>
      <c r="M46" s="380"/>
      <c r="N46" s="383" t="s">
        <v>45</v>
      </c>
      <c r="O46" s="384"/>
      <c r="P46" s="381" t="s">
        <v>19</v>
      </c>
      <c r="Q46" s="382"/>
      <c r="R46" s="382"/>
      <c r="S46" s="382"/>
      <c r="T46" s="382"/>
      <c r="U46" s="382"/>
      <c r="V46" s="97"/>
      <c r="W46" s="374" t="s">
        <v>107</v>
      </c>
      <c r="X46" s="374"/>
      <c r="Y46" s="219"/>
      <c r="Z46" s="375" t="s">
        <v>91</v>
      </c>
      <c r="AA46" s="376"/>
      <c r="AB46" s="376"/>
      <c r="AC46" s="376"/>
      <c r="AD46" s="376"/>
      <c r="AE46" s="376"/>
      <c r="AF46" s="376"/>
      <c r="AG46" s="376"/>
      <c r="AH46" s="376"/>
      <c r="AI46" s="376"/>
      <c r="AJ46" s="97"/>
      <c r="AK46" s="208" t="s">
        <v>46</v>
      </c>
      <c r="AL46" s="375" t="s">
        <v>108</v>
      </c>
      <c r="AM46" s="376"/>
      <c r="AN46" s="376"/>
      <c r="AO46" s="376"/>
      <c r="AP46" s="376"/>
      <c r="AQ46" s="376"/>
      <c r="AR46" s="376"/>
      <c r="AS46" s="376"/>
    </row>
    <row r="47" spans="1:69" s="83" customFormat="1" ht="8.25" customHeight="1">
      <c r="B47" s="11"/>
      <c r="E47" s="96"/>
      <c r="F47" s="96"/>
      <c r="G47" s="113"/>
      <c r="H47" s="113"/>
      <c r="I47" s="113"/>
      <c r="J47" s="113"/>
      <c r="K47" s="113"/>
      <c r="L47" s="113"/>
      <c r="M47" s="113"/>
      <c r="N47" s="118"/>
      <c r="O47" s="118"/>
      <c r="P47" s="114"/>
      <c r="Q47" s="114"/>
      <c r="R47" s="123"/>
      <c r="S47" s="114"/>
      <c r="T47" s="114"/>
      <c r="U47" s="114"/>
      <c r="V47" s="116"/>
      <c r="W47" s="116"/>
      <c r="X47" s="116"/>
      <c r="Y47" s="116"/>
      <c r="Z47" s="116"/>
      <c r="AA47" s="116"/>
      <c r="AB47" s="116"/>
      <c r="AD47" s="117"/>
      <c r="AE47" s="117"/>
      <c r="AF47" s="115"/>
      <c r="AG47" s="144"/>
      <c r="AH47" s="144"/>
      <c r="AI47" s="115"/>
      <c r="AJ47" s="115"/>
      <c r="AK47" s="115"/>
      <c r="AL47" s="124"/>
      <c r="AM47" s="115"/>
    </row>
    <row r="48" spans="1:69" s="83" customFormat="1" ht="12.75" customHeight="1">
      <c r="B48" s="371" t="s">
        <v>20</v>
      </c>
      <c r="C48" s="371"/>
      <c r="D48" s="371"/>
      <c r="E48" s="371"/>
      <c r="F48" s="371"/>
      <c r="G48" s="119"/>
      <c r="H48" s="119"/>
      <c r="I48" s="119"/>
      <c r="J48" s="119"/>
      <c r="K48" s="119"/>
      <c r="L48" s="119"/>
      <c r="M48" s="119"/>
      <c r="N48" s="119"/>
      <c r="O48" s="119"/>
      <c r="P48" s="114"/>
      <c r="Q48" s="114"/>
      <c r="R48" s="123"/>
      <c r="S48" s="114"/>
      <c r="T48" s="114"/>
      <c r="U48" s="114"/>
      <c r="V48" s="116"/>
      <c r="W48" s="116"/>
      <c r="X48" s="116"/>
      <c r="Y48" s="116"/>
      <c r="Z48" s="116"/>
      <c r="AA48" s="116"/>
      <c r="AB48" s="116"/>
      <c r="AD48" s="117"/>
      <c r="AE48" s="117"/>
      <c r="AF48" s="115"/>
      <c r="AG48" s="144"/>
      <c r="AH48" s="144"/>
      <c r="AI48" s="115"/>
      <c r="AJ48" s="115"/>
      <c r="AK48" s="115"/>
      <c r="AL48" s="124"/>
      <c r="AM48" s="115"/>
    </row>
    <row r="49" spans="1:51" ht="0.75" customHeight="1"/>
    <row r="50" spans="1:51" s="83" customFormat="1" ht="0.75" customHeight="1">
      <c r="Z50" s="38"/>
      <c r="AG50" s="38"/>
      <c r="AH50" s="38"/>
    </row>
    <row r="51" spans="1:51" s="83" customFormat="1" ht="0.75" customHeight="1">
      <c r="Z51" s="38"/>
      <c r="AG51" s="38"/>
      <c r="AH51" s="38"/>
    </row>
    <row r="52" spans="1:51" s="83" customFormat="1" ht="29.25" customHeight="1">
      <c r="A52" s="420" t="s">
        <v>60</v>
      </c>
      <c r="B52" s="150" t="s">
        <v>43</v>
      </c>
      <c r="C52" s="368" t="s">
        <v>59</v>
      </c>
      <c r="D52" s="369"/>
      <c r="E52" s="332" t="s">
        <v>25</v>
      </c>
      <c r="F52" s="333"/>
      <c r="G52" s="333"/>
      <c r="H52" s="333"/>
      <c r="I52" s="425" t="s">
        <v>124</v>
      </c>
      <c r="J52" s="426"/>
      <c r="K52" s="427" t="s">
        <v>123</v>
      </c>
      <c r="L52" s="428"/>
      <c r="M52" s="428"/>
      <c r="N52" s="428"/>
      <c r="O52" s="428"/>
      <c r="P52" s="428"/>
      <c r="Q52" s="428"/>
      <c r="R52" s="428"/>
      <c r="S52" s="428"/>
      <c r="T52" s="428"/>
      <c r="U52" s="428"/>
      <c r="V52" s="243"/>
      <c r="W52" s="243"/>
      <c r="X52" s="421" t="s">
        <v>63</v>
      </c>
      <c r="Y52" s="422"/>
      <c r="Z52" s="429" t="s">
        <v>125</v>
      </c>
      <c r="AA52" s="430"/>
      <c r="AB52" s="430"/>
      <c r="AC52" s="430"/>
      <c r="AD52" s="430"/>
      <c r="AE52" s="430"/>
      <c r="AF52" s="430"/>
      <c r="AG52" s="430"/>
      <c r="AH52" s="430"/>
      <c r="AI52" s="430"/>
      <c r="AJ52" s="430"/>
      <c r="AK52" s="372" t="s">
        <v>130</v>
      </c>
      <c r="AL52" s="372"/>
      <c r="AM52" s="386" t="s">
        <v>17</v>
      </c>
      <c r="AN52" s="386"/>
      <c r="AO52" s="386"/>
      <c r="AP52" s="244"/>
      <c r="AQ52" s="348" t="s">
        <v>136</v>
      </c>
      <c r="AR52" s="348"/>
      <c r="AS52" s="385" t="s">
        <v>137</v>
      </c>
      <c r="AT52" s="385"/>
      <c r="AU52" s="385"/>
      <c r="AV52" s="385"/>
      <c r="AW52" s="385"/>
      <c r="AX52" s="385"/>
    </row>
    <row r="53" spans="1:51" s="83" customFormat="1" ht="9.75" customHeight="1">
      <c r="A53" s="420"/>
      <c r="B53" s="241"/>
      <c r="C53" s="96"/>
      <c r="D53" s="96"/>
      <c r="E53" s="242"/>
      <c r="F53" s="242"/>
      <c r="G53" s="242"/>
      <c r="H53" s="242"/>
      <c r="I53" s="246"/>
      <c r="J53" s="246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43"/>
      <c r="W53" s="243"/>
      <c r="X53" s="238"/>
      <c r="Y53" s="238"/>
      <c r="Z53" s="240"/>
      <c r="AA53" s="240"/>
      <c r="AB53" s="240"/>
      <c r="AC53" s="240"/>
      <c r="AD53" s="240"/>
      <c r="AE53" s="240"/>
      <c r="AF53" s="240"/>
      <c r="AG53" s="240"/>
      <c r="AH53" s="240"/>
      <c r="AI53" s="240"/>
      <c r="AJ53" s="240"/>
      <c r="AK53" s="240"/>
      <c r="AL53" s="238"/>
      <c r="AM53" s="238"/>
      <c r="AN53" s="245"/>
      <c r="AO53" s="245"/>
      <c r="AP53" s="245"/>
      <c r="AQ53" s="247"/>
      <c r="AR53" s="138"/>
      <c r="AS53" s="138"/>
      <c r="AT53" s="248"/>
      <c r="AU53" s="249"/>
      <c r="AV53" s="249"/>
      <c r="AW53" s="249"/>
      <c r="AX53" s="249"/>
    </row>
    <row r="54" spans="1:51" s="83" customFormat="1" ht="27" customHeight="1">
      <c r="A54" s="420"/>
      <c r="B54" s="241"/>
      <c r="C54" s="372" t="s">
        <v>135</v>
      </c>
      <c r="D54" s="372"/>
      <c r="E54" s="332" t="s">
        <v>126</v>
      </c>
      <c r="F54" s="333"/>
      <c r="G54" s="333"/>
      <c r="H54" s="333"/>
      <c r="I54" s="333"/>
      <c r="J54" s="333"/>
      <c r="K54" s="333"/>
      <c r="L54" s="333"/>
      <c r="M54" s="354" t="s">
        <v>134</v>
      </c>
      <c r="N54" s="354"/>
      <c r="O54" s="333" t="s">
        <v>127</v>
      </c>
      <c r="P54" s="333"/>
      <c r="Q54" s="333"/>
      <c r="R54" s="333"/>
      <c r="S54" s="333"/>
      <c r="T54" s="333"/>
      <c r="U54" s="333"/>
      <c r="V54" s="333"/>
      <c r="W54" s="333"/>
      <c r="X54" s="354" t="s">
        <v>133</v>
      </c>
      <c r="Y54" s="354"/>
      <c r="Z54" s="333" t="s">
        <v>128</v>
      </c>
      <c r="AA54" s="333"/>
      <c r="AB54" s="333"/>
      <c r="AC54" s="333"/>
      <c r="AD54" s="333"/>
      <c r="AE54" s="333"/>
      <c r="AF54" s="333"/>
      <c r="AG54" s="333"/>
      <c r="AH54" s="333"/>
      <c r="AI54" s="250"/>
      <c r="AJ54" s="354" t="s">
        <v>131</v>
      </c>
      <c r="AK54" s="354"/>
      <c r="AL54" s="387" t="s">
        <v>129</v>
      </c>
      <c r="AM54" s="388"/>
      <c r="AN54" s="388"/>
      <c r="AO54" s="388"/>
      <c r="AP54" s="388"/>
      <c r="AQ54" s="389" t="s">
        <v>132</v>
      </c>
      <c r="AR54" s="389"/>
      <c r="AS54" s="390" t="s">
        <v>64</v>
      </c>
      <c r="AT54" s="390"/>
      <c r="AU54" s="390"/>
      <c r="AV54" s="390"/>
      <c r="AW54" s="390"/>
      <c r="AX54" s="249"/>
    </row>
    <row r="55" spans="1:51" s="83" customFormat="1" ht="11.25" customHeight="1">
      <c r="A55" s="420"/>
      <c r="Z55" s="38"/>
      <c r="AG55" s="38"/>
      <c r="AH55" s="38"/>
    </row>
    <row r="56" spans="1:51" ht="15.75" customHeight="1">
      <c r="A56" s="420"/>
      <c r="B56" s="150" t="s">
        <v>65</v>
      </c>
      <c r="C56" s="340" t="s">
        <v>54</v>
      </c>
      <c r="D56" s="341"/>
      <c r="E56" s="332" t="s">
        <v>23</v>
      </c>
      <c r="F56" s="333"/>
      <c r="G56" s="333"/>
      <c r="H56" s="333"/>
      <c r="I56" s="424"/>
      <c r="J56" s="348" t="s">
        <v>48</v>
      </c>
      <c r="K56" s="348"/>
      <c r="L56" s="364" t="s">
        <v>17</v>
      </c>
      <c r="M56" s="365"/>
      <c r="N56" s="365"/>
      <c r="O56" s="365"/>
      <c r="P56" s="365"/>
      <c r="Q56" s="392" t="s">
        <v>26</v>
      </c>
      <c r="R56" s="393"/>
      <c r="S56" s="397" t="s">
        <v>27</v>
      </c>
      <c r="T56" s="398"/>
      <c r="U56" s="398"/>
      <c r="V56" s="398"/>
      <c r="W56" s="398"/>
      <c r="Z56" s="394" t="s">
        <v>164</v>
      </c>
      <c r="AA56" s="395"/>
      <c r="AB56" s="396"/>
      <c r="AC56" s="352" t="s">
        <v>146</v>
      </c>
      <c r="AD56" s="353"/>
      <c r="AE56" s="353"/>
      <c r="AF56" s="353"/>
      <c r="AG56" s="353"/>
      <c r="AH56" s="258"/>
      <c r="AI56" s="431"/>
      <c r="AJ56" s="431"/>
      <c r="AK56" s="258"/>
      <c r="AL56" s="258"/>
      <c r="AM56" s="258"/>
      <c r="AN56" s="258"/>
      <c r="AO56" s="258"/>
      <c r="AU56" s="95"/>
      <c r="AV56" s="391"/>
      <c r="AW56" s="391"/>
      <c r="AX56" s="391"/>
    </row>
    <row r="57" spans="1:51" s="83" customFormat="1" ht="12.75" customHeight="1">
      <c r="A57" s="420"/>
      <c r="B57" s="96"/>
      <c r="C57" s="104"/>
      <c r="D57" s="104"/>
      <c r="E57" s="18"/>
      <c r="F57" s="18"/>
      <c r="G57" s="18"/>
      <c r="H57" s="17"/>
      <c r="I57" s="99"/>
      <c r="J57" s="105"/>
      <c r="K57" s="105"/>
      <c r="L57" s="99"/>
      <c r="M57" s="99"/>
      <c r="N57" s="99"/>
      <c r="O57" s="99"/>
      <c r="P57" s="99"/>
      <c r="Q57" s="106"/>
      <c r="R57" s="106"/>
      <c r="S57" s="106"/>
      <c r="T57" s="100"/>
      <c r="U57" s="100"/>
      <c r="V57" s="100"/>
      <c r="W57" s="100"/>
      <c r="X57" s="107"/>
      <c r="Y57" s="107"/>
      <c r="Z57" s="107"/>
      <c r="AA57" s="101"/>
      <c r="AB57" s="101"/>
      <c r="AC57" s="101"/>
      <c r="AD57" s="101"/>
      <c r="AE57" s="101"/>
      <c r="AF57" s="74"/>
      <c r="AG57" s="145"/>
      <c r="AH57" s="145"/>
      <c r="AI57" s="109"/>
      <c r="AJ57" s="73"/>
      <c r="AK57" s="73"/>
      <c r="AL57" s="73"/>
      <c r="AM57" s="73"/>
      <c r="AN57" s="108"/>
      <c r="AO57" s="108"/>
      <c r="AP57" s="108"/>
      <c r="AQ57" s="110"/>
      <c r="AR57" s="103"/>
      <c r="AS57" s="103"/>
      <c r="AU57" s="95"/>
      <c r="AV57" s="102"/>
      <c r="AW57" s="102"/>
      <c r="AX57" s="102"/>
    </row>
    <row r="58" spans="1:51" ht="13.5" customHeight="1">
      <c r="A58" s="420"/>
      <c r="B58" s="20"/>
      <c r="C58" s="22"/>
      <c r="D58" s="22"/>
      <c r="E58" s="271"/>
      <c r="F58" s="271"/>
      <c r="G58" s="271"/>
      <c r="H58" s="271"/>
      <c r="I58" s="22"/>
      <c r="J58" s="22"/>
      <c r="K58" s="271"/>
      <c r="L58" s="271"/>
      <c r="M58" s="271"/>
      <c r="N58" s="271"/>
      <c r="O58" s="22"/>
      <c r="P58" s="22"/>
      <c r="Q58" s="17"/>
      <c r="R58" s="17"/>
      <c r="S58" s="17"/>
      <c r="T58" s="17"/>
      <c r="U58" s="17"/>
      <c r="V58" s="17"/>
      <c r="W58" s="20"/>
      <c r="X58" s="20"/>
      <c r="Y58" s="20"/>
      <c r="Z58" s="272"/>
      <c r="AA58" s="20"/>
      <c r="AB58" s="20"/>
      <c r="AC58" s="20"/>
      <c r="AD58" s="20"/>
      <c r="AE58" s="20"/>
      <c r="AF58" s="17"/>
      <c r="AG58" s="280"/>
      <c r="AH58" s="280"/>
      <c r="AI58" s="17"/>
      <c r="AJ58" s="17"/>
      <c r="AK58" s="17"/>
      <c r="AL58" s="17"/>
      <c r="AM58" s="20"/>
      <c r="AN58" s="323"/>
      <c r="AO58" s="323"/>
      <c r="AP58" s="323"/>
      <c r="AQ58" s="323"/>
      <c r="AR58" s="323"/>
    </row>
    <row r="59" spans="1:51" ht="18.75" customHeight="1">
      <c r="A59" s="420"/>
      <c r="B59" s="360" t="s">
        <v>14</v>
      </c>
      <c r="C59" s="423" t="s">
        <v>57</v>
      </c>
      <c r="D59" s="423"/>
      <c r="E59" s="332" t="s">
        <v>24</v>
      </c>
      <c r="F59" s="333"/>
      <c r="G59" s="333"/>
      <c r="H59" s="333"/>
      <c r="I59" s="333"/>
      <c r="J59" s="333"/>
      <c r="K59" s="333"/>
      <c r="L59" s="333"/>
      <c r="M59" s="333"/>
      <c r="N59" s="354" t="s">
        <v>165</v>
      </c>
      <c r="O59" s="354"/>
      <c r="P59" s="355" t="s">
        <v>21</v>
      </c>
      <c r="Q59" s="356"/>
      <c r="R59" s="356"/>
      <c r="S59" s="356"/>
      <c r="T59" s="356"/>
      <c r="U59" s="356"/>
      <c r="V59" s="250"/>
      <c r="W59" s="354" t="s">
        <v>166</v>
      </c>
      <c r="X59" s="354"/>
      <c r="Y59" s="332" t="s">
        <v>22</v>
      </c>
      <c r="Z59" s="333"/>
      <c r="AA59" s="333"/>
      <c r="AB59" s="333"/>
      <c r="AC59" s="333"/>
      <c r="AD59" s="333"/>
      <c r="AE59" s="333"/>
      <c r="AF59" s="333"/>
      <c r="AG59" s="357" t="s">
        <v>167</v>
      </c>
      <c r="AH59" s="358"/>
      <c r="AI59" s="332" t="s">
        <v>17</v>
      </c>
      <c r="AJ59" s="333"/>
      <c r="AK59" s="333"/>
      <c r="AL59" s="333"/>
      <c r="AM59" s="333"/>
      <c r="AN59" s="346"/>
      <c r="AO59" s="347"/>
      <c r="AP59" s="345"/>
      <c r="AQ59" s="345"/>
      <c r="AR59" s="345"/>
      <c r="AS59" s="345"/>
      <c r="AT59" s="345"/>
      <c r="AU59" s="345"/>
      <c r="AV59" s="111"/>
    </row>
    <row r="60" spans="1:51" s="83" customFormat="1" ht="9.75" customHeight="1">
      <c r="A60" s="420"/>
      <c r="B60" s="360"/>
      <c r="C60" s="96"/>
      <c r="D60" s="96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96"/>
      <c r="T60" s="132"/>
      <c r="U60" s="132"/>
      <c r="V60" s="132"/>
      <c r="W60" s="132"/>
      <c r="X60" s="132"/>
      <c r="Y60" s="209"/>
      <c r="Z60" s="132"/>
      <c r="AA60" s="132"/>
      <c r="AB60" s="132"/>
      <c r="AC60" s="132"/>
      <c r="AD60" s="96"/>
      <c r="AE60" s="96"/>
      <c r="AF60" s="132"/>
      <c r="AG60" s="146"/>
      <c r="AH60" s="146"/>
      <c r="AI60" s="71"/>
      <c r="AJ60" s="71"/>
      <c r="AK60" s="71"/>
      <c r="AL60" s="71"/>
      <c r="AR60" s="98"/>
      <c r="AS60" s="98"/>
      <c r="AT60" s="98"/>
      <c r="AU60" s="98"/>
      <c r="AV60" s="98"/>
    </row>
    <row r="61" spans="1:51" s="83" customFormat="1" ht="11.25" customHeight="1">
      <c r="A61" s="420"/>
      <c r="B61" s="96"/>
      <c r="C61" s="134"/>
      <c r="D61" s="134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4"/>
      <c r="Q61" s="137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147"/>
      <c r="AH61" s="147"/>
      <c r="AI61" s="80"/>
      <c r="AJ61" s="80"/>
      <c r="AK61" s="80"/>
      <c r="AL61" s="80"/>
    </row>
    <row r="62" spans="1:51" ht="15.75" customHeight="1">
      <c r="A62" s="420"/>
      <c r="B62" s="360" t="s">
        <v>62</v>
      </c>
      <c r="C62" s="330" t="s">
        <v>173</v>
      </c>
      <c r="D62" s="331"/>
      <c r="E62" s="326" t="s">
        <v>168</v>
      </c>
      <c r="F62" s="327"/>
      <c r="G62" s="327"/>
      <c r="H62" s="327"/>
      <c r="I62" s="327"/>
      <c r="J62" s="327"/>
      <c r="K62" s="327"/>
      <c r="L62" s="327"/>
      <c r="M62" s="327"/>
      <c r="N62" s="327"/>
      <c r="O62" s="327"/>
      <c r="P62" s="327"/>
      <c r="Q62" s="327"/>
      <c r="R62" s="359" t="s">
        <v>169</v>
      </c>
      <c r="S62" s="359"/>
      <c r="T62" s="326" t="s">
        <v>138</v>
      </c>
      <c r="U62" s="327"/>
      <c r="V62" s="327"/>
      <c r="W62" s="327"/>
      <c r="X62" s="327"/>
      <c r="Y62" s="334" t="s">
        <v>170</v>
      </c>
      <c r="Z62" s="334"/>
      <c r="AA62" s="326" t="s">
        <v>139</v>
      </c>
      <c r="AB62" s="327"/>
      <c r="AC62" s="327"/>
      <c r="AD62" s="327"/>
      <c r="AE62" s="327"/>
      <c r="AF62" s="251"/>
      <c r="AG62" s="432" t="s">
        <v>171</v>
      </c>
      <c r="AH62" s="433"/>
      <c r="AI62" s="339" t="s">
        <v>17</v>
      </c>
      <c r="AJ62" s="339"/>
      <c r="AK62" s="339"/>
      <c r="AL62" s="339"/>
      <c r="AM62" s="324"/>
      <c r="AN62" s="325"/>
      <c r="AO62" s="325"/>
      <c r="AP62" s="325"/>
      <c r="AQ62" s="325"/>
      <c r="AR62" s="135"/>
      <c r="AS62" s="344"/>
      <c r="AT62" s="344"/>
      <c r="AU62" s="344"/>
      <c r="AV62" s="344"/>
      <c r="AW62" s="344"/>
      <c r="AX62" s="344"/>
      <c r="AY62" s="344"/>
    </row>
    <row r="63" spans="1:51" s="83" customFormat="1" ht="9" customHeight="1">
      <c r="A63" s="420"/>
      <c r="B63" s="360"/>
      <c r="C63" s="277"/>
      <c r="D63" s="277"/>
      <c r="E63" s="276"/>
      <c r="F63" s="276"/>
      <c r="G63" s="276"/>
      <c r="H63" s="276"/>
      <c r="I63" s="276"/>
      <c r="J63" s="276"/>
      <c r="K63" s="276"/>
      <c r="L63" s="276"/>
      <c r="M63" s="276"/>
      <c r="N63" s="276"/>
      <c r="O63" s="276"/>
      <c r="P63" s="276"/>
      <c r="Q63" s="276"/>
      <c r="R63" s="108"/>
      <c r="S63" s="108"/>
      <c r="T63" s="276"/>
      <c r="U63" s="276"/>
      <c r="V63" s="276"/>
      <c r="W63" s="276"/>
      <c r="X63" s="276"/>
      <c r="Y63" s="278"/>
      <c r="Z63" s="278"/>
      <c r="AA63" s="276"/>
      <c r="AB63" s="276"/>
      <c r="AC63" s="276"/>
      <c r="AD63" s="276"/>
      <c r="AE63" s="276"/>
      <c r="AF63" s="251"/>
      <c r="AG63" s="279"/>
      <c r="AH63" s="279"/>
      <c r="AI63" s="270"/>
      <c r="AJ63" s="270"/>
      <c r="AK63" s="270"/>
      <c r="AL63" s="270"/>
      <c r="AM63" s="274"/>
      <c r="AN63" s="275"/>
      <c r="AO63" s="275"/>
      <c r="AP63" s="275"/>
      <c r="AQ63" s="275"/>
      <c r="AR63" s="135"/>
      <c r="AS63" s="271"/>
      <c r="AT63" s="271"/>
      <c r="AU63" s="271"/>
      <c r="AV63" s="271"/>
      <c r="AW63" s="271"/>
      <c r="AX63" s="271"/>
      <c r="AY63" s="271"/>
    </row>
    <row r="64" spans="1:51" s="83" customFormat="1" ht="15.75" customHeight="1">
      <c r="A64" s="420"/>
      <c r="B64" s="360"/>
      <c r="C64" s="330" t="s">
        <v>174</v>
      </c>
      <c r="D64" s="331"/>
      <c r="E64" s="326" t="s">
        <v>125</v>
      </c>
      <c r="F64" s="327"/>
      <c r="G64" s="327"/>
      <c r="H64" s="327"/>
      <c r="I64" s="327"/>
      <c r="J64" s="327"/>
      <c r="K64" s="327"/>
      <c r="L64" s="327"/>
      <c r="M64" s="327"/>
      <c r="N64" s="327"/>
      <c r="O64" s="327"/>
      <c r="P64" s="327"/>
      <c r="Q64" s="327"/>
      <c r="R64" s="327"/>
      <c r="S64" s="330" t="s">
        <v>176</v>
      </c>
      <c r="T64" s="331"/>
      <c r="U64" s="326" t="s">
        <v>175</v>
      </c>
      <c r="V64" s="327"/>
      <c r="W64" s="327"/>
      <c r="X64" s="327"/>
      <c r="Y64" s="327"/>
      <c r="Z64" s="327"/>
      <c r="AA64" s="327"/>
      <c r="AB64" s="327"/>
      <c r="AC64" s="327"/>
      <c r="AD64" s="327"/>
      <c r="AE64" s="330" t="s">
        <v>178</v>
      </c>
      <c r="AF64" s="331"/>
      <c r="AG64" s="328" t="s">
        <v>177</v>
      </c>
      <c r="AH64" s="329"/>
      <c r="AI64" s="329"/>
      <c r="AJ64" s="329"/>
      <c r="AK64" s="329"/>
      <c r="AL64" s="335" t="s">
        <v>191</v>
      </c>
      <c r="AM64" s="335"/>
      <c r="AN64" s="336" t="s">
        <v>192</v>
      </c>
      <c r="AO64" s="337"/>
      <c r="AP64" s="337"/>
      <c r="AQ64" s="337"/>
      <c r="AR64" s="337"/>
      <c r="AS64" s="271"/>
      <c r="AT64" s="271"/>
      <c r="AU64" s="271"/>
      <c r="AV64" s="271"/>
      <c r="AW64" s="271"/>
      <c r="AX64" s="271"/>
      <c r="AY64" s="271"/>
    </row>
    <row r="65" spans="1:51" s="83" customFormat="1" ht="15.75" customHeight="1">
      <c r="A65" s="420"/>
      <c r="B65" s="22"/>
      <c r="C65" s="277"/>
      <c r="D65" s="277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7"/>
      <c r="T65" s="277"/>
      <c r="U65" s="276"/>
      <c r="V65" s="276"/>
      <c r="W65" s="276"/>
      <c r="X65" s="276"/>
      <c r="Y65" s="276"/>
      <c r="Z65" s="276"/>
      <c r="AA65" s="276"/>
      <c r="AB65" s="276"/>
      <c r="AC65" s="276"/>
      <c r="AD65" s="276"/>
      <c r="AE65" s="277"/>
      <c r="AF65" s="277"/>
      <c r="AG65" s="281"/>
      <c r="AH65" s="282"/>
      <c r="AI65" s="282"/>
      <c r="AJ65" s="282"/>
      <c r="AK65" s="282"/>
      <c r="AL65" s="270"/>
      <c r="AM65" s="274"/>
      <c r="AN65" s="275"/>
      <c r="AO65" s="275"/>
      <c r="AP65" s="275"/>
      <c r="AQ65" s="275"/>
      <c r="AR65" s="135"/>
      <c r="AS65" s="271"/>
      <c r="AT65" s="271"/>
      <c r="AU65" s="271"/>
      <c r="AV65" s="271"/>
      <c r="AW65" s="271"/>
      <c r="AX65" s="271"/>
      <c r="AY65" s="271"/>
    </row>
    <row r="66" spans="1:51" s="83" customFormat="1" ht="15.75" customHeight="1">
      <c r="A66" s="420"/>
      <c r="B66" s="360" t="s">
        <v>71</v>
      </c>
      <c r="C66" s="335" t="s">
        <v>180</v>
      </c>
      <c r="D66" s="335"/>
      <c r="E66" s="326" t="s">
        <v>69</v>
      </c>
      <c r="F66" s="327"/>
      <c r="G66" s="327"/>
      <c r="H66" s="327"/>
      <c r="I66" s="335" t="s">
        <v>181</v>
      </c>
      <c r="J66" s="335"/>
      <c r="K66" s="326" t="s">
        <v>146</v>
      </c>
      <c r="L66" s="327"/>
      <c r="M66" s="327"/>
      <c r="N66" s="327"/>
      <c r="O66" s="335" t="s">
        <v>205</v>
      </c>
      <c r="P66" s="335"/>
      <c r="Q66" s="326" t="s">
        <v>64</v>
      </c>
      <c r="R66" s="327"/>
      <c r="S66" s="327"/>
      <c r="T66" s="327"/>
      <c r="U66" s="327"/>
      <c r="V66" s="327"/>
      <c r="W66" s="327"/>
      <c r="X66" s="327"/>
      <c r="Y66" s="340" t="s">
        <v>54</v>
      </c>
      <c r="Z66" s="341"/>
      <c r="AA66" s="326" t="s">
        <v>23</v>
      </c>
      <c r="AB66" s="327"/>
      <c r="AC66" s="327"/>
      <c r="AD66" s="327"/>
      <c r="AE66" s="327"/>
      <c r="AF66" s="340" t="s">
        <v>183</v>
      </c>
      <c r="AG66" s="341"/>
      <c r="AH66" s="342" t="s">
        <v>182</v>
      </c>
      <c r="AI66" s="343"/>
      <c r="AJ66" s="343"/>
      <c r="AK66" s="343"/>
      <c r="AL66" s="343"/>
      <c r="AM66" s="274"/>
      <c r="AN66" s="275"/>
      <c r="AO66" s="275"/>
      <c r="AP66" s="275"/>
      <c r="AQ66" s="275"/>
      <c r="AR66" s="135"/>
      <c r="AS66" s="271"/>
      <c r="AT66" s="271"/>
      <c r="AU66" s="271"/>
      <c r="AV66" s="271"/>
      <c r="AW66" s="271"/>
      <c r="AX66" s="271"/>
      <c r="AY66" s="271"/>
    </row>
    <row r="67" spans="1:51" s="83" customFormat="1" ht="15.75" customHeight="1">
      <c r="A67" s="420"/>
      <c r="B67" s="360"/>
      <c r="C67" s="277"/>
      <c r="D67" s="277"/>
      <c r="E67" s="276"/>
      <c r="F67" s="276"/>
      <c r="G67" s="276"/>
      <c r="H67" s="276"/>
      <c r="I67" s="276"/>
      <c r="J67" s="276"/>
      <c r="K67" s="276"/>
      <c r="L67" s="276"/>
      <c r="M67" s="276"/>
      <c r="N67" s="276"/>
      <c r="O67" s="276"/>
      <c r="P67" s="276"/>
      <c r="Q67" s="276"/>
      <c r="R67" s="276"/>
      <c r="S67" s="277"/>
      <c r="T67" s="277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7"/>
      <c r="AF67" s="277"/>
      <c r="AG67" s="281"/>
      <c r="AH67" s="282"/>
      <c r="AI67" s="282"/>
      <c r="AJ67" s="282"/>
      <c r="AK67" s="282"/>
      <c r="AL67" s="270"/>
      <c r="AM67" s="274"/>
      <c r="AN67" s="275"/>
      <c r="AO67" s="275"/>
      <c r="AP67" s="275"/>
      <c r="AQ67" s="275"/>
      <c r="AR67" s="135"/>
      <c r="AS67" s="271"/>
      <c r="AT67" s="271"/>
      <c r="AU67" s="271"/>
      <c r="AV67" s="271"/>
      <c r="AW67" s="271"/>
      <c r="AX67" s="271"/>
      <c r="AY67" s="271"/>
    </row>
    <row r="68" spans="1:51" s="83" customFormat="1" ht="15.75" customHeight="1">
      <c r="A68" s="420"/>
      <c r="B68" s="360"/>
      <c r="C68" s="335" t="s">
        <v>185</v>
      </c>
      <c r="D68" s="335"/>
      <c r="E68" s="326" t="s">
        <v>186</v>
      </c>
      <c r="F68" s="327"/>
      <c r="G68" s="327"/>
      <c r="H68" s="327"/>
      <c r="I68" s="327"/>
      <c r="J68" s="327"/>
      <c r="K68" s="327"/>
      <c r="L68" s="327"/>
      <c r="M68" s="327"/>
      <c r="N68" s="327"/>
      <c r="O68" s="327"/>
      <c r="P68" s="327"/>
      <c r="Q68" s="327"/>
      <c r="R68" s="335" t="s">
        <v>187</v>
      </c>
      <c r="S68" s="335"/>
      <c r="T68" s="283" t="s">
        <v>188</v>
      </c>
      <c r="U68" s="284"/>
      <c r="V68" s="284"/>
      <c r="W68" s="284"/>
      <c r="X68" s="284"/>
      <c r="Y68" s="284"/>
      <c r="Z68" s="284"/>
      <c r="AA68" s="284"/>
      <c r="AB68" s="284"/>
      <c r="AC68" s="284"/>
      <c r="AD68" s="348" t="s">
        <v>193</v>
      </c>
      <c r="AE68" s="348"/>
      <c r="AF68" s="283" t="s">
        <v>17</v>
      </c>
      <c r="AG68" s="284"/>
      <c r="AH68" s="284"/>
      <c r="AI68" s="284"/>
      <c r="AJ68" s="335" t="s">
        <v>190</v>
      </c>
      <c r="AK68" s="335"/>
      <c r="AL68" s="338" t="s">
        <v>58</v>
      </c>
      <c r="AM68" s="339"/>
      <c r="AN68" s="339"/>
      <c r="AO68" s="339"/>
      <c r="AP68" s="275"/>
      <c r="AQ68" s="275"/>
      <c r="AR68" s="135"/>
      <c r="AS68" s="271"/>
      <c r="AT68" s="271"/>
      <c r="AU68" s="271"/>
      <c r="AV68" s="271"/>
      <c r="AW68" s="271"/>
      <c r="AX68" s="271"/>
      <c r="AY68" s="271"/>
    </row>
    <row r="69" spans="1:51" s="83" customFormat="1" ht="15.75" customHeight="1">
      <c r="A69" s="420"/>
      <c r="B69" s="360"/>
      <c r="C69" s="285"/>
      <c r="D69" s="285"/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3"/>
      <c r="Q69" s="273"/>
      <c r="R69" s="285"/>
      <c r="S69" s="285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138"/>
      <c r="AE69" s="138"/>
      <c r="AF69" s="284"/>
      <c r="AG69" s="284"/>
      <c r="AH69" s="284"/>
      <c r="AI69" s="284"/>
      <c r="AJ69" s="284"/>
      <c r="AK69" s="282"/>
      <c r="AL69" s="270"/>
      <c r="AM69" s="274"/>
      <c r="AN69" s="275"/>
      <c r="AO69" s="275"/>
      <c r="AP69" s="275"/>
      <c r="AQ69" s="275"/>
      <c r="AR69" s="135"/>
      <c r="AS69" s="271"/>
      <c r="AT69" s="271"/>
      <c r="AU69" s="271"/>
      <c r="AV69" s="271"/>
      <c r="AW69" s="271"/>
      <c r="AX69" s="271"/>
      <c r="AY69" s="271"/>
    </row>
    <row r="70" spans="1:51" ht="19.5" customHeight="1">
      <c r="B70" s="373" t="s">
        <v>34</v>
      </c>
      <c r="C70" s="373"/>
      <c r="D70" s="373"/>
      <c r="E70" s="373"/>
      <c r="F70" s="370" t="s">
        <v>148</v>
      </c>
      <c r="G70" s="370"/>
      <c r="H70" s="370"/>
      <c r="I70" s="370"/>
      <c r="J70" s="370"/>
      <c r="K70" s="370"/>
      <c r="L70" s="370"/>
      <c r="M70" s="370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7"/>
      <c r="AA70" s="126"/>
      <c r="AB70" s="126"/>
      <c r="AC70" s="120"/>
    </row>
    <row r="71" spans="1:51" ht="19.5" customHeight="1">
      <c r="B71" s="349" t="s">
        <v>35</v>
      </c>
      <c r="C71" s="349"/>
      <c r="D71" s="349"/>
      <c r="E71" s="349"/>
      <c r="F71" s="350" t="s">
        <v>149</v>
      </c>
      <c r="G71" s="350"/>
      <c r="H71" s="350"/>
      <c r="I71" s="350"/>
      <c r="J71" s="350"/>
      <c r="K71" s="350"/>
      <c r="L71" s="350"/>
      <c r="M71" s="350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7"/>
      <c r="AA71" s="126"/>
      <c r="AB71" s="126"/>
      <c r="AC71" s="120"/>
    </row>
    <row r="72" spans="1:51" ht="19.5" customHeight="1">
      <c r="B72" s="349" t="s">
        <v>36</v>
      </c>
      <c r="C72" s="349"/>
      <c r="D72" s="349"/>
      <c r="E72" s="349"/>
      <c r="F72" s="350" t="s">
        <v>150</v>
      </c>
      <c r="G72" s="350"/>
      <c r="H72" s="350"/>
      <c r="I72" s="350"/>
      <c r="J72" s="350"/>
      <c r="K72" s="350"/>
      <c r="L72" s="350"/>
      <c r="M72" s="350"/>
      <c r="N72" s="350"/>
      <c r="O72" s="350"/>
      <c r="P72" s="350"/>
      <c r="Q72" s="350"/>
      <c r="R72" s="350"/>
      <c r="S72" s="350"/>
      <c r="T72" s="350"/>
      <c r="U72" s="350"/>
      <c r="V72" s="350"/>
      <c r="W72" s="350"/>
      <c r="X72" s="350"/>
      <c r="Y72" s="350"/>
      <c r="Z72" s="350"/>
      <c r="AA72" s="350"/>
      <c r="AB72" s="126"/>
      <c r="AC72" s="120"/>
    </row>
    <row r="73" spans="1:51" ht="19.5" customHeight="1">
      <c r="B73" s="351" t="s">
        <v>37</v>
      </c>
      <c r="C73" s="351"/>
      <c r="D73" s="351"/>
      <c r="E73" s="351"/>
      <c r="F73" s="370" t="s">
        <v>151</v>
      </c>
      <c r="G73" s="370"/>
      <c r="H73" s="370"/>
      <c r="I73" s="370"/>
      <c r="J73" s="370"/>
      <c r="K73" s="370"/>
      <c r="L73" s="370"/>
      <c r="M73" s="370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7"/>
      <c r="AA73" s="126"/>
      <c r="AB73" s="126"/>
      <c r="AC73" s="120"/>
    </row>
    <row r="74" spans="1:51" ht="19.5" customHeight="1">
      <c r="B74" s="349" t="s">
        <v>38</v>
      </c>
      <c r="C74" s="349"/>
      <c r="D74" s="349"/>
      <c r="E74" s="349"/>
      <c r="F74" s="350" t="s">
        <v>152</v>
      </c>
      <c r="G74" s="350"/>
      <c r="H74" s="350"/>
      <c r="I74" s="350"/>
      <c r="J74" s="350"/>
      <c r="K74" s="350"/>
      <c r="L74" s="350"/>
      <c r="M74" s="350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7"/>
      <c r="AA74" s="126"/>
      <c r="AB74" s="126"/>
      <c r="AC74" s="120"/>
    </row>
    <row r="75" spans="1:51" ht="19.5" customHeight="1">
      <c r="B75" s="349" t="s">
        <v>36</v>
      </c>
      <c r="C75" s="349"/>
      <c r="D75" s="349"/>
      <c r="E75" s="349"/>
      <c r="F75" s="350" t="s">
        <v>154</v>
      </c>
      <c r="G75" s="350"/>
      <c r="H75" s="350"/>
      <c r="I75" s="350"/>
      <c r="J75" s="350"/>
      <c r="K75" s="350"/>
      <c r="L75" s="350"/>
      <c r="M75" s="350"/>
      <c r="N75" s="350"/>
      <c r="O75" s="350"/>
      <c r="P75" s="350"/>
      <c r="Q75" s="350"/>
      <c r="R75" s="350"/>
      <c r="S75" s="350"/>
      <c r="T75" s="350"/>
      <c r="U75" s="350"/>
      <c r="V75" s="350"/>
      <c r="W75" s="350"/>
      <c r="X75" s="350"/>
      <c r="Y75" s="350"/>
      <c r="Z75" s="350"/>
      <c r="AA75" s="350"/>
      <c r="AB75" s="350"/>
      <c r="AC75" s="350"/>
    </row>
    <row r="76" spans="1:51" ht="19.5" customHeight="1">
      <c r="B76" s="349" t="s">
        <v>39</v>
      </c>
      <c r="C76" s="349"/>
      <c r="D76" s="349"/>
      <c r="E76" s="349"/>
      <c r="F76" s="350" t="s">
        <v>153</v>
      </c>
      <c r="G76" s="350"/>
      <c r="H76" s="350"/>
      <c r="I76" s="350"/>
      <c r="J76" s="350"/>
      <c r="K76" s="350"/>
      <c r="L76" s="350"/>
      <c r="M76" s="350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7"/>
      <c r="AA76" s="126"/>
      <c r="AB76" s="126"/>
      <c r="AC76" s="120"/>
    </row>
    <row r="78" spans="1:51">
      <c r="AG78" s="148"/>
      <c r="AH78" s="148"/>
      <c r="AI78" s="15"/>
      <c r="AJ78" s="15"/>
      <c r="AK78" s="15"/>
      <c r="AL78" s="15"/>
      <c r="AM78" s="15"/>
      <c r="AN78" s="15"/>
      <c r="AO78" s="15"/>
      <c r="AP78" s="15"/>
      <c r="AQ78" s="15"/>
    </row>
    <row r="79" spans="1:51">
      <c r="AG79" s="65"/>
      <c r="AH79" s="65"/>
      <c r="AI79" s="13"/>
      <c r="AJ79" s="13"/>
      <c r="AK79" s="13"/>
      <c r="AL79" s="13"/>
      <c r="AM79" s="13"/>
      <c r="AN79" s="13"/>
      <c r="AO79" s="13"/>
      <c r="AP79" s="13"/>
      <c r="AQ79" s="13"/>
    </row>
    <row r="80" spans="1:51" ht="12.75" customHeight="1">
      <c r="AG80" s="148"/>
      <c r="AH80" s="148"/>
      <c r="AI80" s="15"/>
      <c r="AJ80" s="15"/>
      <c r="AK80" s="15"/>
      <c r="AL80" s="15"/>
      <c r="AM80" s="15"/>
      <c r="AN80" s="15"/>
      <c r="AO80" s="15"/>
      <c r="AP80" s="15"/>
      <c r="AQ80" s="15"/>
    </row>
    <row r="81" spans="2:43" ht="3.75" customHeight="1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66"/>
      <c r="AA81" s="21"/>
      <c r="AB81" s="21"/>
      <c r="AC81" s="21"/>
      <c r="AD81" s="21"/>
      <c r="AE81" s="21"/>
      <c r="AF81" s="21"/>
      <c r="AG81" s="66"/>
      <c r="AH81" s="66"/>
      <c r="AI81" s="21"/>
      <c r="AJ81" s="21"/>
      <c r="AK81" s="21"/>
      <c r="AL81" s="21"/>
      <c r="AM81" s="21"/>
      <c r="AN81" s="21"/>
      <c r="AO81" s="21"/>
      <c r="AP81" s="21"/>
      <c r="AQ81" s="21"/>
    </row>
    <row r="82" spans="2:43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3"/>
      <c r="N82" s="23"/>
      <c r="O82" s="23"/>
      <c r="P82" s="23"/>
      <c r="Q82" s="23"/>
      <c r="R82" s="23"/>
      <c r="S82" s="23"/>
      <c r="T82" s="25"/>
      <c r="U82" s="25"/>
      <c r="V82" s="25"/>
      <c r="W82" s="25"/>
      <c r="X82" s="25"/>
      <c r="Y82" s="25"/>
      <c r="Z82" s="67"/>
      <c r="AA82" s="25"/>
      <c r="AB82" s="25"/>
      <c r="AC82" s="25"/>
      <c r="AD82" s="25"/>
      <c r="AE82" s="25"/>
      <c r="AF82" s="25"/>
      <c r="AG82" s="67"/>
      <c r="AH82" s="67"/>
      <c r="AI82" s="25"/>
      <c r="AJ82" s="25"/>
      <c r="AK82" s="23"/>
      <c r="AL82" s="23"/>
      <c r="AM82" s="23"/>
      <c r="AN82" s="23"/>
      <c r="AO82" s="23"/>
      <c r="AP82" s="23"/>
      <c r="AQ82" s="23"/>
    </row>
  </sheetData>
  <autoFilter ref="A10:B40" xr:uid="{00000000-0009-0000-0000-000000000000}"/>
  <mergeCells count="138">
    <mergeCell ref="AU10:AX10"/>
    <mergeCell ref="C5:F5"/>
    <mergeCell ref="Q5:S5"/>
    <mergeCell ref="U5:X5"/>
    <mergeCell ref="AI5:AK5"/>
    <mergeCell ref="AM5:AP5"/>
    <mergeCell ref="AE5:AG5"/>
    <mergeCell ref="AL46:AS46"/>
    <mergeCell ref="E42:F42"/>
    <mergeCell ref="L42:M42"/>
    <mergeCell ref="T8:T9"/>
    <mergeCell ref="E44:F44"/>
    <mergeCell ref="L44:M44"/>
    <mergeCell ref="W44:X44"/>
    <mergeCell ref="Z44:AE44"/>
    <mergeCell ref="AG44:AH44"/>
    <mergeCell ref="AI44:AR44"/>
    <mergeCell ref="AJ8:AJ9"/>
    <mergeCell ref="A52:A69"/>
    <mergeCell ref="C52:D52"/>
    <mergeCell ref="X52:Y52"/>
    <mergeCell ref="C59:D59"/>
    <mergeCell ref="C56:D56"/>
    <mergeCell ref="E56:I56"/>
    <mergeCell ref="AJ54:AK54"/>
    <mergeCell ref="E54:L54"/>
    <mergeCell ref="M54:N54"/>
    <mergeCell ref="O54:W54"/>
    <mergeCell ref="X54:Y54"/>
    <mergeCell ref="Z54:AH54"/>
    <mergeCell ref="I52:J52"/>
    <mergeCell ref="AK52:AL52"/>
    <mergeCell ref="K52:U52"/>
    <mergeCell ref="Z52:AJ52"/>
    <mergeCell ref="AI56:AJ56"/>
    <mergeCell ref="B59:B60"/>
    <mergeCell ref="C62:D62"/>
    <mergeCell ref="C68:D68"/>
    <mergeCell ref="E68:Q68"/>
    <mergeCell ref="R68:S68"/>
    <mergeCell ref="AG62:AH62"/>
    <mergeCell ref="AI62:AL62"/>
    <mergeCell ref="B1:AM1"/>
    <mergeCell ref="S8:S9"/>
    <mergeCell ref="B6:B7"/>
    <mergeCell ref="Z5:AC5"/>
    <mergeCell ref="H5:J5"/>
    <mergeCell ref="L5:N5"/>
    <mergeCell ref="AO2:AX3"/>
    <mergeCell ref="AX8:AX9"/>
    <mergeCell ref="AR5:AU5"/>
    <mergeCell ref="B2:AM2"/>
    <mergeCell ref="B3:AM3"/>
    <mergeCell ref="AV6:AW6"/>
    <mergeCell ref="AV7:AW7"/>
    <mergeCell ref="AV8:AW9"/>
    <mergeCell ref="AU8:AU9"/>
    <mergeCell ref="AV5:AW5"/>
    <mergeCell ref="AS52:AX52"/>
    <mergeCell ref="AM52:AO52"/>
    <mergeCell ref="AQ52:AR52"/>
    <mergeCell ref="AL54:AP54"/>
    <mergeCell ref="AQ54:AR54"/>
    <mergeCell ref="AS54:AW54"/>
    <mergeCell ref="E52:H52"/>
    <mergeCell ref="AV56:AX56"/>
    <mergeCell ref="Q56:R56"/>
    <mergeCell ref="Z56:AB56"/>
    <mergeCell ref="S56:W56"/>
    <mergeCell ref="J56:K56"/>
    <mergeCell ref="B76:E76"/>
    <mergeCell ref="AF42:AG42"/>
    <mergeCell ref="AH42:AL42"/>
    <mergeCell ref="L56:P56"/>
    <mergeCell ref="F76:M76"/>
    <mergeCell ref="G42:I42"/>
    <mergeCell ref="E46:F46"/>
    <mergeCell ref="F70:M70"/>
    <mergeCell ref="F71:M71"/>
    <mergeCell ref="F72:AA72"/>
    <mergeCell ref="F73:M73"/>
    <mergeCell ref="B48:F48"/>
    <mergeCell ref="F75:AC75"/>
    <mergeCell ref="C54:D54"/>
    <mergeCell ref="B75:E75"/>
    <mergeCell ref="B70:E70"/>
    <mergeCell ref="W46:X46"/>
    <mergeCell ref="Z46:AI46"/>
    <mergeCell ref="G44:J44"/>
    <mergeCell ref="G46:M46"/>
    <mergeCell ref="P46:U46"/>
    <mergeCell ref="N46:O46"/>
    <mergeCell ref="B71:E71"/>
    <mergeCell ref="B72:E72"/>
    <mergeCell ref="B74:E74"/>
    <mergeCell ref="F74:M74"/>
    <mergeCell ref="B73:E73"/>
    <mergeCell ref="AC56:AG56"/>
    <mergeCell ref="E59:M59"/>
    <mergeCell ref="N59:O59"/>
    <mergeCell ref="P59:U59"/>
    <mergeCell ref="W59:X59"/>
    <mergeCell ref="Y59:AF59"/>
    <mergeCell ref="AG59:AH59"/>
    <mergeCell ref="E62:Q62"/>
    <mergeCell ref="R62:S62"/>
    <mergeCell ref="B66:B69"/>
    <mergeCell ref="B62:B64"/>
    <mergeCell ref="C66:D66"/>
    <mergeCell ref="E66:H66"/>
    <mergeCell ref="I66:J66"/>
    <mergeCell ref="K66:N66"/>
    <mergeCell ref="O66:P66"/>
    <mergeCell ref="Q66:X66"/>
    <mergeCell ref="C64:D64"/>
    <mergeCell ref="E64:R64"/>
    <mergeCell ref="AJ68:AK68"/>
    <mergeCell ref="AL68:AO68"/>
    <mergeCell ref="Y66:Z66"/>
    <mergeCell ref="AA66:AE66"/>
    <mergeCell ref="AF66:AG66"/>
    <mergeCell ref="AH66:AL66"/>
    <mergeCell ref="AS62:AY62"/>
    <mergeCell ref="AP59:AU59"/>
    <mergeCell ref="AN59:AO59"/>
    <mergeCell ref="AD68:AE68"/>
    <mergeCell ref="AN58:AR58"/>
    <mergeCell ref="AM62:AQ62"/>
    <mergeCell ref="U64:AD64"/>
    <mergeCell ref="AG64:AK64"/>
    <mergeCell ref="AE64:AF64"/>
    <mergeCell ref="AI59:AM59"/>
    <mergeCell ref="T62:X62"/>
    <mergeCell ref="Y62:Z62"/>
    <mergeCell ref="AA62:AE62"/>
    <mergeCell ref="AL64:AM64"/>
    <mergeCell ref="AN64:AR64"/>
    <mergeCell ref="S64:T64"/>
  </mergeCells>
  <phoneticPr fontId="1" type="noConversion"/>
  <conditionalFormatting sqref="AH58">
    <cfRule type="cellIs" dxfId="2" priority="1" stopIfTrue="1" operator="equal">
      <formula>"X"</formula>
    </cfRule>
    <cfRule type="cellIs" dxfId="1" priority="2" stopIfTrue="1" operator="equal">
      <formula>"E"</formula>
    </cfRule>
    <cfRule type="cellIs" dxfId="0" priority="3" stopIfTrue="1" operator="equal">
      <formula>G</formula>
    </cfRule>
  </conditionalFormatting>
  <pageMargins left="0.39370078740157483" right="0.19685039370078741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>adm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Janina</cp:lastModifiedBy>
  <cp:lastPrinted>2022-04-13T08:00:24Z</cp:lastPrinted>
  <dcterms:created xsi:type="dcterms:W3CDTF">2000-06-13T06:19:06Z</dcterms:created>
  <dcterms:modified xsi:type="dcterms:W3CDTF">2023-03-08T07:09:56Z</dcterms:modified>
</cp:coreProperties>
</file>